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745" windowHeight="1236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<sst xmlns="http://schemas.openxmlformats.org/spreadsheetml/2006/main" count="279" uniqueCount="279">
  <si>
    <t>歙县循环经济园区供热有限公司36t/h生物质链条炉土建工程
比选公示</t>
  </si>
  <si>
    <t>项目名称</t>
  </si>
  <si>
    <t>歙县循环经济园区供热有限公司36t/h生物质链条炉土建工程</t>
  </si>
  <si>
    <t>开标时间</t>
  </si>
  <si>
    <t>2025-6-16-09：30</t>
  </si>
  <si>
    <t>控制价</t>
  </si>
  <si>
    <t>2,119,135.48元</t>
  </si>
  <si>
    <t>控制价范围</t>
  </si>
  <si>
    <t>84--88</t>
  </si>
  <si>
    <t>抽取系数</t>
  </si>
  <si>
    <t>分组名称</t>
  </si>
  <si>
    <t>低档</t>
  </si>
  <si>
    <t>高档</t>
  </si>
  <si>
    <t>分组抽取报价</t>
  </si>
  <si>
    <t>一分组</t>
  </si>
  <si>
    <t>二分组</t>
  </si>
  <si>
    <t>三分组</t>
  </si>
  <si>
    <t>四分组</t>
  </si>
  <si>
    <t>序号</t>
  </si>
  <si>
    <t>投标单位</t>
  </si>
  <si>
    <t>报价</t>
  </si>
  <si>
    <t>评标基准价</t>
  </si>
  <si>
    <t>与基准价相差</t>
  </si>
  <si>
    <t>排名</t>
  </si>
  <si>
    <t>（结算系数）</t>
  </si>
  <si>
    <t>安徽龙之鑫建筑工程有限公司</t>
  </si>
  <si>
    <t>安徽昌成建设集团有限公司</t>
  </si>
  <si>
    <t>安徽凌川建筑工程有限公司</t>
  </si>
  <si>
    <t>黄山市安华联合建筑装饰工程有限公司</t>
  </si>
  <si>
    <t>安徽滨工建设工程有限公司</t>
  </si>
  <si>
    <t>黄山振宏古建筑工程有限公司</t>
  </si>
  <si>
    <t>安徽圣骏建设工程有限公司</t>
  </si>
  <si>
    <t>黄山市祁门城市建设有限责任公司</t>
  </si>
  <si>
    <t>黄山新睿建筑工程有限责任公司</t>
  </si>
  <si>
    <t>安徽博强昊业建设工程有限公司</t>
  </si>
  <si>
    <t>安徽泓齐建设工程有限公司</t>
  </si>
  <si>
    <t>黄山子恩建设工程有限公司</t>
  </si>
  <si>
    <t>安徽宇端建设工程有限公司</t>
  </si>
  <si>
    <t>安徽尧远建设工程有限公司</t>
  </si>
  <si>
    <t>安徽蓝宏建设工程有限公司</t>
  </si>
  <si>
    <t>黄山市华宇建设工程有限责任公司</t>
  </si>
  <si>
    <t>黄山康徽建设有限公司</t>
  </si>
  <si>
    <t>安徽三土建筑工程有限公司</t>
  </si>
  <si>
    <t>安徽精宇建设工程有限公司</t>
  </si>
  <si>
    <t>安徽黄山歙县永兴建筑安装工程有限公司</t>
  </si>
  <si>
    <t>中安君瑞建设集团有限公司</t>
  </si>
  <si>
    <t>安徽浩创建设工程有限公司</t>
  </si>
  <si>
    <t>安徽普恒建设工程有限公司</t>
  </si>
  <si>
    <t>安徽辰万建设工程有限公司</t>
  </si>
  <si>
    <t>安徽图远建设工程有限公司</t>
  </si>
  <si>
    <t>安徽宛旭建设工程管理有限公司</t>
  </si>
  <si>
    <t>黄山市中翰建设工程有限公司</t>
  </si>
  <si>
    <t>黄山三江建设工程有限公司</t>
  </si>
  <si>
    <t>黄山市徽州区第一建设实业有限公司</t>
  </si>
  <si>
    <t>黄山天宝建设集团有限公司</t>
  </si>
  <si>
    <t>安徽芃宿建筑工程有限公司</t>
  </si>
  <si>
    <t>安徽旺斯建设工程有限公司</t>
  </si>
  <si>
    <t>永喆建设有限公司</t>
  </si>
  <si>
    <t>徽君建设集团有限公司</t>
  </si>
  <si>
    <t>宣城建工市政工程有限公司</t>
  </si>
  <si>
    <t>安徽阊立兴建设工程有限公司</t>
  </si>
  <si>
    <t>安徽箬岭建筑工程有限公司</t>
  </si>
  <si>
    <t>黄山市新安建筑安装工程有限公司</t>
  </si>
  <si>
    <t>安徽品徽建设工程有限公司</t>
  </si>
  <si>
    <t>黄山韶川建设工程有限公司</t>
  </si>
  <si>
    <t>安徽领科建筑工程有限公司</t>
  </si>
  <si>
    <t>黄山弘舟工程管理有限公司</t>
  </si>
  <si>
    <t>安徽毅荣建设工程有限公司</t>
  </si>
  <si>
    <t>黄山奥辉建筑工程有限公司</t>
  </si>
  <si>
    <t>黄山市万隆建筑安装工程有限公司</t>
  </si>
  <si>
    <t>安徽同实建设工程有限公司</t>
  </si>
  <si>
    <t>黄山中州建设有限公司</t>
  </si>
  <si>
    <t>黄山市韩华建设工程有限公司</t>
  </si>
  <si>
    <t>安徽中溢仁建设有限公司</t>
  </si>
  <si>
    <t>安徽钏鑫建设工程有限公司</t>
  </si>
  <si>
    <t>安徽汉鸿建设工程有限公司</t>
  </si>
  <si>
    <t>安徽仲达建设工程有限公司</t>
  </si>
  <si>
    <t>黄山盈天建设发展有限公司</t>
  </si>
  <si>
    <t>安徽中班工程设计集团有限公司</t>
  </si>
  <si>
    <t>安徽昌佳建筑工程有限公司</t>
  </si>
  <si>
    <t>安徽仁大建设工程有限公司</t>
  </si>
  <si>
    <t>安徽淮特建设工程有限公司</t>
  </si>
  <si>
    <t>黄山市宗盛建设工程有限公司</t>
  </si>
  <si>
    <t>安徽世风翰方建设工程有限公司</t>
  </si>
  <si>
    <t>黄山航浩建设工程有限公司</t>
  </si>
  <si>
    <t>安徽震晟建筑工程有限公司</t>
  </si>
  <si>
    <t>安徽旭捷建筑工程有限公司</t>
  </si>
  <si>
    <t>安徽铭慧建筑工程有限公司</t>
  </si>
  <si>
    <t>安徽梓钧建设工程有限公司</t>
  </si>
  <si>
    <t>黄山锦绣建设集团有限公司</t>
  </si>
  <si>
    <t xml:space="preserve">黄山市徽州建筑安装有限公司
</t>
  </si>
  <si>
    <t>黄山市广徽古建筑园林营造有限公司</t>
  </si>
  <si>
    <t>安徽辰盛建设工程有限公司</t>
  </si>
  <si>
    <t>安徽容广建筑工程有限公司</t>
  </si>
  <si>
    <t>安徽强荣建设有限公司</t>
  </si>
  <si>
    <t>黄山市璟诚建设工程有限公司</t>
  </si>
  <si>
    <t>安徽昱尚建设工程有限公司</t>
  </si>
  <si>
    <t>安徽盛侃建设工程有限公司</t>
  </si>
  <si>
    <t>黄山勇泰市政工程有限公司</t>
  </si>
  <si>
    <t>安徽进泽建筑工程有限公司</t>
  </si>
  <si>
    <t>安徽冉梵建设工程有限公司</t>
  </si>
  <si>
    <t xml:space="preserve">
安徽盾轩建筑工程有限公司</t>
  </si>
  <si>
    <t>黄山市翰林建设工程有限公司</t>
  </si>
  <si>
    <t>安徽宸尔建设工程有限公司</t>
  </si>
  <si>
    <t>安徽睿路建设工程有限公司</t>
  </si>
  <si>
    <t xml:space="preserve">
安徽志诚建设工程有限公司</t>
  </si>
  <si>
    <t>安徽瑞君项目咨询有限公司</t>
  </si>
  <si>
    <t>安徽易茂建设工程有限责任公司</t>
  </si>
  <si>
    <t>黄山市懋瓴市政工程有限公司</t>
  </si>
  <si>
    <t>安徽贝翔建筑工程有限公司</t>
  </si>
  <si>
    <t>黄山市顺兴建筑安装工程有限公司</t>
  </si>
  <si>
    <t>安徽安桐建设工程有限公司</t>
  </si>
  <si>
    <t>黄山市开盛建筑工程有限公司</t>
  </si>
  <si>
    <t>安徽首行建设工程有限公司</t>
  </si>
  <si>
    <t>安徽明商建筑工程有限公司</t>
  </si>
  <si>
    <t>黄山珊林建设有限公司</t>
  </si>
  <si>
    <t>黄山广集建设工程有限公司</t>
  </si>
  <si>
    <t>黄山市宇昊建筑安装工程有限公司</t>
  </si>
  <si>
    <t>安徽鑫运建设工程有限公司</t>
  </si>
  <si>
    <t>安徽省百善建设有限公司</t>
  </si>
  <si>
    <t>宣城华瓴建设工程有限公司</t>
  </si>
  <si>
    <t>安徽巡延建筑工程有限公司</t>
  </si>
  <si>
    <t>黄山市国晨建筑工程有限公司</t>
  </si>
  <si>
    <t>黄山市银鑫建设工程有限公司</t>
  </si>
  <si>
    <t>安徽焱巽建筑工程有限公司</t>
  </si>
  <si>
    <t>安徽营巢建设发展有限公司</t>
  </si>
  <si>
    <t>安徽北翱建设有限公司</t>
  </si>
  <si>
    <t>安徽颢景建筑工程有限公司</t>
  </si>
  <si>
    <t>安徽王土建设工程有限责任公司</t>
  </si>
  <si>
    <t>安徽省岱迪建设工程有限公司</t>
  </si>
  <si>
    <t>黄山徽建工程有限公司</t>
  </si>
  <si>
    <t>安徽嘉平建设有限公司</t>
  </si>
  <si>
    <t>安徽家庆建设工程有限公司</t>
  </si>
  <si>
    <t>安徽河洲建设工程有限公司</t>
  </si>
  <si>
    <t>安徽省巅川建筑工程有限责任公司</t>
  </si>
  <si>
    <t>宣城市龙鸣建筑有限公司</t>
  </si>
  <si>
    <t>安徽勇泰市政工程有限公司</t>
  </si>
  <si>
    <t>安徽鑫霖建设工程有限公司</t>
  </si>
  <si>
    <t>安徽旻召建筑工程有限公司</t>
  </si>
  <si>
    <t>宣城子昊市政工程有限公司</t>
  </si>
  <si>
    <t>安徽钧坤建设工程有限公司</t>
  </si>
  <si>
    <t>黄山市聚创建设发展有限公司</t>
  </si>
  <si>
    <t>安徽浩宸市政工程有限公司</t>
  </si>
  <si>
    <t>安徽杰林建筑工程有限公司</t>
  </si>
  <si>
    <t>安徽周海建筑工程有限公司</t>
  </si>
  <si>
    <t>安徽众览建筑工程有限公司</t>
  </si>
  <si>
    <t>安徽锦立胜建筑工程有限公司</t>
  </si>
  <si>
    <t>安徽喆众建筑工程有限公司</t>
  </si>
  <si>
    <t>安徽锐明建设集团股份有限公司</t>
  </si>
  <si>
    <t>黄山市天居建设工程有限公司</t>
  </si>
  <si>
    <t>安徽畅创建筑工程有限公司</t>
  </si>
  <si>
    <t>安徽顺海建筑工程有限公司</t>
  </si>
  <si>
    <t>安徽崇坤建设工程有限公司</t>
  </si>
  <si>
    <t>安徽海蔚建设有限公司</t>
  </si>
  <si>
    <t>黄山市祁建工程有限公司</t>
  </si>
  <si>
    <t>安徽黟兴建设工程有限公司</t>
  </si>
  <si>
    <t>安徽广泰建设工程有限公司</t>
  </si>
  <si>
    <t>黄山市弘良建设工程有限公司</t>
  </si>
  <si>
    <t>安徽三邦建设工程有限公司</t>
  </si>
  <si>
    <t>黄山永宁营造工程有限公司</t>
  </si>
  <si>
    <t>安徽中震建设工程有限公司</t>
  </si>
  <si>
    <t>黄山市成皓建设工程有限公司</t>
  </si>
  <si>
    <t>安徽茂驰建设工程有限公司</t>
  </si>
  <si>
    <t>安徽金裕丰市政工程有限公司</t>
  </si>
  <si>
    <t>安徽正培建筑工程有限公司</t>
  </si>
  <si>
    <t>安徽梦书行建筑工程有限公司</t>
  </si>
  <si>
    <t>黄山东顺建设工程有限公司</t>
  </si>
  <si>
    <t>安徽霖通建设工程有限公司</t>
  </si>
  <si>
    <t>安徽文保古建筑集团有限公司</t>
  </si>
  <si>
    <t>安徽启宣建筑工程有限公司</t>
  </si>
  <si>
    <t>安徽恩好建筑工程有限公司</t>
  </si>
  <si>
    <t>安徽新胜建设工程有限公司</t>
  </si>
  <si>
    <t>安徽山岭建设工程有限公司</t>
  </si>
  <si>
    <t>黄山新晨建筑科技有限公司</t>
  </si>
  <si>
    <t>安徽垚铭建设工程有限工程责任公司</t>
  </si>
  <si>
    <t>安徽高聚建筑工程有限公司</t>
  </si>
  <si>
    <t>黄山城泰建筑工程有限公司</t>
  </si>
  <si>
    <t>安徽明禾建设工程有限公司</t>
  </si>
  <si>
    <t>安徽吉第建设工程有限公司</t>
  </si>
  <si>
    <t>安徽迎源保建筑有限公司</t>
  </si>
  <si>
    <t>黄山福康建筑工程有限公司</t>
  </si>
  <si>
    <t>中安景泰建设集团有限公司</t>
  </si>
  <si>
    <t>安徽虹涛建设集团有限公司</t>
  </si>
  <si>
    <t>黄山市建工集团股份有限公司</t>
  </si>
  <si>
    <t>黄山炜凡建设发展有限公司</t>
  </si>
  <si>
    <t>安徽麒耀建设工程有限公司</t>
  </si>
  <si>
    <t>安徽越诚建设工程有限公司</t>
  </si>
  <si>
    <t>安徽鸣丰建筑工程有限公司</t>
  </si>
  <si>
    <t>黄山博赛建设工程有限公司</t>
  </si>
  <si>
    <t>投标报价超出a值范围的，投标无效。</t>
  </si>
  <si>
    <t>黄山和坪建设有限公司</t>
  </si>
  <si>
    <t>安徽兴浩建设有限公司</t>
  </si>
  <si>
    <t>黄山市宝信建筑安装工程（集团）有限公司</t>
  </si>
  <si>
    <t>安徽皖铠建设工程有限公司</t>
  </si>
  <si>
    <t>黄山同济建设工程有限公司</t>
  </si>
  <si>
    <t>安徽徽业建设工程有限公司</t>
  </si>
  <si>
    <t>黟县大嵩建筑工程有限公司</t>
  </si>
  <si>
    <t>安徽力昂建设有限公司</t>
  </si>
  <si>
    <t>黄山市振旺建筑工程有限公司</t>
  </si>
  <si>
    <t>安徽前莱建筑工程有限公司</t>
  </si>
  <si>
    <t>安徽百纯建筑工程有限公司</t>
  </si>
  <si>
    <t>安徽皖天下建筑工程有限公司</t>
  </si>
  <si>
    <t>安徽大学士建设有限公司</t>
  </si>
  <si>
    <t>黄山维龙建设集团有限公司</t>
  </si>
  <si>
    <t>安徽霆露建设工程有限公司</t>
  </si>
  <si>
    <t>安徽茗雪建筑工程有限公司</t>
  </si>
  <si>
    <t>黄山熠辰建设工程有限公司</t>
  </si>
  <si>
    <t>安徽帷幄建设工程有限公司</t>
  </si>
  <si>
    <t>黄山市凯工建设工程有限公司</t>
  </si>
  <si>
    <t>安徽实安建筑有限公司</t>
  </si>
  <si>
    <t>黄山国恒建设工程有限公司</t>
  </si>
  <si>
    <t>安徽岚若建筑工程有限公司</t>
  </si>
  <si>
    <t>安徽日骏建设工程有限公司</t>
  </si>
  <si>
    <t>安徽朝发建设工程有限公司</t>
  </si>
  <si>
    <t>安徽九瑞建筑工程有限公司</t>
  </si>
  <si>
    <t>安徽煦辉建设工程有限公司</t>
  </si>
  <si>
    <t>安徽驿松建设工程有限公司</t>
  </si>
  <si>
    <t>安徽鸿喆建筑工程有限公司</t>
  </si>
  <si>
    <t>安徽庆展建筑工程有限公司</t>
  </si>
  <si>
    <t>安徽仁江建设工程有限公司</t>
  </si>
  <si>
    <t>安徽诚瞻建筑工程有限公司</t>
  </si>
  <si>
    <t>安徽楚之韵水利建筑工程有限公司</t>
  </si>
  <si>
    <t>安徽皖畅建设工程有限公司</t>
  </si>
  <si>
    <t>安徽鑫动建设工程有限责任公司</t>
  </si>
  <si>
    <t>安徽彧洲建设工程有限公司</t>
  </si>
  <si>
    <t>安徽中奥园林绿化有限公司</t>
  </si>
  <si>
    <t>安徽鲁滨建设工程有限公司</t>
  </si>
  <si>
    <t>安徽皓南建筑工程有限公司</t>
  </si>
  <si>
    <t>安徽和远建筑工程有限公司</t>
  </si>
  <si>
    <t>黄山安弘建设工程有限公司</t>
  </si>
  <si>
    <t>河南战友实业集团有限公司</t>
  </si>
  <si>
    <t>安徽宏泽工程项目管理有限公司</t>
  </si>
  <si>
    <t>安徽八达工程建设有限公司</t>
  </si>
  <si>
    <t>安徽浙贵建设工程有限公司</t>
  </si>
  <si>
    <t>安徽吾华建设工程有限公司</t>
  </si>
  <si>
    <t>安徽忠瑞建设工程有限公司</t>
  </si>
  <si>
    <t>黄山市徽信建设发展有限公司</t>
  </si>
  <si>
    <t>黄山徽弘泰建设集团有限公司</t>
  </si>
  <si>
    <t>安徽杰安建筑工程有限公司</t>
  </si>
  <si>
    <t>巢湖市方兴建设有限公司</t>
  </si>
  <si>
    <t>安徽昌欣建筑工程有限公司</t>
  </si>
  <si>
    <t>安徽东河建筑工程有限公司</t>
  </si>
  <si>
    <t>安徽巢北建筑工程有限公司</t>
  </si>
  <si>
    <t>河南省匠心建设工程有限公司</t>
  </si>
  <si>
    <t>安徽皖烨建设工程有限公司</t>
  </si>
  <si>
    <t>安徽时屹建设有限公司</t>
  </si>
  <si>
    <t>安徽世纪工匠市政工程有限公司</t>
  </si>
  <si>
    <t>安徽宛名水利水电工程有限公司</t>
  </si>
  <si>
    <t>安徽浩木建设工程有限公司</t>
  </si>
  <si>
    <t>黄山亦川建设工程有限公司</t>
  </si>
  <si>
    <t>安徽常胜建设有限公司</t>
  </si>
  <si>
    <t>安徽赞昂建设工程有限公司</t>
  </si>
  <si>
    <t>群毅建设工程有限公司</t>
  </si>
  <si>
    <t>芜湖绿洲园林工程有限公司</t>
  </si>
  <si>
    <t>池州圣翔建筑工程有限公司</t>
  </si>
  <si>
    <t>安徽浩洋建筑工程有限公司</t>
  </si>
  <si>
    <t>肥西七建建筑安装工程有限公司</t>
  </si>
  <si>
    <t>黄山力维建设工程有限公司</t>
  </si>
  <si>
    <t>黄山晟浩市政工程有限公司</t>
  </si>
  <si>
    <t>安徽航保建筑工程有限公司</t>
  </si>
  <si>
    <t>安徽羽顺建设工程有限公司</t>
  </si>
  <si>
    <t>安徽鸿川建筑有限公司</t>
  </si>
  <si>
    <t>安徽鼎坤建筑工程有限公司</t>
  </si>
  <si>
    <t>安徽旭卓建设工程有限公司</t>
  </si>
  <si>
    <t>安徽风鹏建筑工程有限公司</t>
  </si>
  <si>
    <t>黄山徽帮建设工程有限公司</t>
  </si>
  <si>
    <t>安徽省卓尚建设工程有限公司</t>
  </si>
  <si>
    <t>安徽永洁环境治理工程有限公司</t>
  </si>
  <si>
    <t>安徽瑞赢建设有限公司</t>
  </si>
  <si>
    <t>安徽肱迈建筑有限公司</t>
  </si>
  <si>
    <t>黄山市新通建设工程有限公司</t>
  </si>
  <si>
    <t>黄山市治元建设有限公司</t>
  </si>
  <si>
    <t>安徽佰宁建设工程有限公司</t>
  </si>
  <si>
    <t>安徽鑫盛泰建设工程有限公司</t>
  </si>
  <si>
    <t>安徽牛马建设工程有限公司</t>
  </si>
  <si>
    <t>安徽振志建设集团有限公司</t>
  </si>
  <si>
    <t>安徽君业生态环境有限公司</t>
  </si>
  <si>
    <t>安徽兴宏建筑有限公司</t>
  </si>
  <si>
    <t>招标人：歙县循环经济园区供热有限公司
招标代理机构：安徽方佳项目管理有限公司
2025年6月16日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</si>
</sst>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_);[Red]\(0.0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right" vertical="top" wrapText="1"/>
    </xf>
    <xf numFmtId="0" fontId="0" fillId="0" borderId="8" xfId="0" applyBorder="1" applyAlignment="1">
      <alignment horizontal="right" vertical="top"/>
    </xf>
    <xf numFmtId="0" fontId="0" fillId="0" borderId="0" xfId="0" applyAlignment="1">
      <alignment horizontal="righ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8"/>
  <sheetViews>
    <sheetView tabSelected="1" topLeftCell="A206" workbookViewId="0">
      <selection activeCell="F214" sqref="F214"/>
    </sheetView>
  </sheetViews>
  <sheetFormatPr defaultColWidth="9" defaultRowHeight="13.5" outlineLevelCol="5"/>
  <cols>
    <col min="1" max="1" width="12.6666666666667" customWidth="1"/>
    <col min="2" max="2" width="44.8916666666667" customWidth="1"/>
    <col min="3" max="3" width="22.6666666666667" customWidth="1"/>
    <col min="4" max="4" width="15" customWidth="1"/>
    <col min="5" max="5" width="16.4416666666667" customWidth="1"/>
    <col min="6" max="6" width="16.225" customWidth="1"/>
    <col min="7" max="7" width="12.625"/>
  </cols>
  <sheetData>
    <row r="1" ht="39.6" customHeight="1" spans="1:6">
      <c r="A1" s="3" t="s">
        <v>0</v>
      </c>
      <c r="B1" s="4"/>
      <c r="C1" s="4"/>
      <c r="D1" s="4"/>
      <c r="E1" s="4"/>
      <c r="F1" s="4"/>
    </row>
    <row r="2" s="1" customFormat="1" ht="23.4" customHeight="1" spans="1:6">
      <c r="A2" s="5" t="s">
        <v>1</v>
      </c>
      <c r="B2" s="5"/>
      <c r="C2" s="6" t="s">
        <v>2</v>
      </c>
      <c r="D2" s="7"/>
      <c r="E2" s="7"/>
      <c r="F2" s="8"/>
    </row>
    <row r="3" s="1" customFormat="1" ht="23.4" customHeight="1" spans="1:6">
      <c r="A3" s="5" t="s">
        <v>3</v>
      </c>
      <c r="B3" s="5"/>
      <c r="C3" s="9" t="s">
        <v>4</v>
      </c>
      <c r="D3" s="9"/>
      <c r="E3" s="9"/>
      <c r="F3" s="9"/>
    </row>
    <row r="4" s="1" customFormat="1" ht="23.4" customHeight="1" spans="1:6">
      <c r="A4" s="5" t="s">
        <v>5</v>
      </c>
      <c r="B4" s="5"/>
      <c r="C4" s="9" t="s">
        <v>6</v>
      </c>
      <c r="D4" s="9"/>
      <c r="E4" s="9"/>
      <c r="F4" s="9"/>
    </row>
    <row r="5" s="1" customFormat="1" ht="23.4" customHeight="1" spans="1:6">
      <c r="A5" s="5" t="s">
        <v>7</v>
      </c>
      <c r="B5" s="5"/>
      <c r="C5" s="9" t="s">
        <v>8</v>
      </c>
      <c r="D5" s="9"/>
      <c r="E5" s="9"/>
      <c r="F5" s="9"/>
    </row>
    <row r="6" s="1" customFormat="1" ht="23.4" customHeight="1" spans="1:6">
      <c r="A6" s="5" t="s">
        <v>9</v>
      </c>
      <c r="B6" s="5"/>
      <c r="C6" s="10">
        <v>0.985</v>
      </c>
      <c r="D6" s="10"/>
      <c r="E6" s="10"/>
      <c r="F6" s="10"/>
    </row>
    <row r="7" ht="23.4" customHeight="1" spans="1:6">
      <c r="A7" s="5" t="s">
        <v>10</v>
      </c>
      <c r="B7" s="5" t="s">
        <v>11</v>
      </c>
      <c r="C7" s="11" t="s">
        <v>12</v>
      </c>
      <c r="D7" s="12"/>
      <c r="E7" s="11" t="s">
        <v>13</v>
      </c>
      <c r="F7" s="12"/>
    </row>
    <row r="8" ht="23.4" customHeight="1" spans="1:6">
      <c r="A8" s="5" t="s">
        <v>14</v>
      </c>
      <c r="B8" s="11">
        <v>84</v>
      </c>
      <c r="C8" s="11">
        <v>85</v>
      </c>
      <c r="D8" s="12"/>
      <c r="E8" s="11">
        <v>84.154</v>
      </c>
      <c r="F8" s="12"/>
    </row>
    <row r="9" s="2" customFormat="1" ht="23.4" customHeight="1" spans="1:6">
      <c r="A9" s="5" t="s">
        <v>15</v>
      </c>
      <c r="B9" s="11">
        <v>85</v>
      </c>
      <c r="C9" s="11">
        <v>86</v>
      </c>
      <c r="D9" s="12"/>
      <c r="E9" s="11">
        <v>85.628</v>
      </c>
      <c r="F9" s="12"/>
    </row>
    <row r="10" s="2" customFormat="1" ht="23.4" customHeight="1" spans="1:6">
      <c r="A10" s="5" t="s">
        <v>16</v>
      </c>
      <c r="B10" s="11">
        <v>86</v>
      </c>
      <c r="C10" s="11">
        <v>87</v>
      </c>
      <c r="D10" s="12"/>
      <c r="E10" s="11">
        <v>86.02</v>
      </c>
      <c r="F10" s="12"/>
    </row>
    <row r="11" s="2" customFormat="1" ht="23.4" customHeight="1" spans="1:6">
      <c r="A11" s="5" t="s">
        <v>17</v>
      </c>
      <c r="B11" s="11">
        <v>87</v>
      </c>
      <c r="C11" s="11">
        <v>88</v>
      </c>
      <c r="D11" s="12"/>
      <c r="E11" s="11">
        <v>88</v>
      </c>
      <c r="F11" s="12"/>
    </row>
    <row r="12" ht="21" customHeight="1" spans="1:6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23</v>
      </c>
    </row>
    <row r="13" ht="18" customHeight="1" spans="1:6">
      <c r="A13" s="13"/>
      <c r="B13" s="13"/>
      <c r="C13" s="5" t="s">
        <v>24</v>
      </c>
      <c r="D13" s="5"/>
      <c r="E13" s="5"/>
      <c r="F13" s="5"/>
    </row>
    <row r="14" ht="36" customHeight="1" spans="1:6">
      <c r="A14" s="5">
        <v>1</v>
      </c>
      <c r="B14" s="14" t="s">
        <v>25</v>
      </c>
      <c r="C14" s="15">
        <v>86.858</v>
      </c>
      <c r="D14" s="16">
        <v>84.662</v>
      </c>
      <c r="E14" s="17">
        <f>D14-C14</f>
        <v>-2.196</v>
      </c>
      <c r="F14" s="18"/>
    </row>
    <row r="15" ht="36" customHeight="1" spans="1:6">
      <c r="A15" s="5">
        <v>2</v>
      </c>
      <c r="B15" s="14" t="s">
        <v>26</v>
      </c>
      <c r="C15" s="15">
        <v>86.234</v>
      </c>
      <c r="D15" s="16">
        <v>84.662</v>
      </c>
      <c r="E15" s="17">
        <f t="shared" ref="E15:E78" si="0">D15-C15</f>
        <v>-1.57199999999999</v>
      </c>
      <c r="F15" s="18"/>
    </row>
    <row r="16" ht="36" customHeight="1" spans="1:6">
      <c r="A16" s="5">
        <v>3</v>
      </c>
      <c r="B16" s="14" t="s">
        <v>27</v>
      </c>
      <c r="C16" s="15">
        <v>88</v>
      </c>
      <c r="D16" s="16">
        <v>84.662</v>
      </c>
      <c r="E16" s="17">
        <f t="shared" si="0"/>
        <v>-3.33799999999999</v>
      </c>
      <c r="F16" s="9"/>
    </row>
    <row r="17" ht="36" customHeight="1" spans="1:6">
      <c r="A17" s="5">
        <v>4</v>
      </c>
      <c r="B17" s="14" t="s">
        <v>28</v>
      </c>
      <c r="C17" s="15">
        <v>88</v>
      </c>
      <c r="D17" s="16">
        <v>84.662</v>
      </c>
      <c r="E17" s="17">
        <f t="shared" si="0"/>
        <v>-3.33799999999999</v>
      </c>
      <c r="F17" s="9"/>
    </row>
    <row r="18" ht="36" customHeight="1" spans="1:6">
      <c r="A18" s="5">
        <v>5</v>
      </c>
      <c r="B18" s="14" t="s">
        <v>29</v>
      </c>
      <c r="C18" s="15">
        <v>86.678</v>
      </c>
      <c r="D18" s="16">
        <v>84.662</v>
      </c>
      <c r="E18" s="17">
        <f t="shared" si="0"/>
        <v>-2.01599999999999</v>
      </c>
      <c r="F18" s="9"/>
    </row>
    <row r="19" ht="36" customHeight="1" spans="1:6">
      <c r="A19" s="5">
        <v>6</v>
      </c>
      <c r="B19" s="14" t="s">
        <v>30</v>
      </c>
      <c r="C19" s="15">
        <v>86.73</v>
      </c>
      <c r="D19" s="16">
        <v>84.662</v>
      </c>
      <c r="E19" s="17">
        <f t="shared" si="0"/>
        <v>-2.068</v>
      </c>
      <c r="F19" s="9"/>
    </row>
    <row r="20" ht="36" customHeight="1" spans="1:6">
      <c r="A20" s="5">
        <v>7</v>
      </c>
      <c r="B20" s="14" t="s">
        <v>31</v>
      </c>
      <c r="C20" s="15">
        <v>87.067</v>
      </c>
      <c r="D20" s="16">
        <v>84.662</v>
      </c>
      <c r="E20" s="17">
        <f t="shared" si="0"/>
        <v>-2.40499999999999</v>
      </c>
      <c r="F20" s="9"/>
    </row>
    <row r="21" ht="36" customHeight="1" spans="1:6">
      <c r="A21" s="5">
        <v>8</v>
      </c>
      <c r="B21" s="14" t="s">
        <v>32</v>
      </c>
      <c r="C21" s="15">
        <v>85.717</v>
      </c>
      <c r="D21" s="16">
        <v>84.662</v>
      </c>
      <c r="E21" s="17">
        <f t="shared" si="0"/>
        <v>-1.05499999999999</v>
      </c>
      <c r="F21" s="9"/>
    </row>
    <row r="22" ht="36" customHeight="1" spans="1:6">
      <c r="A22" s="5">
        <v>9</v>
      </c>
      <c r="B22" s="14" t="s">
        <v>33</v>
      </c>
      <c r="C22" s="15">
        <v>86.247</v>
      </c>
      <c r="D22" s="16">
        <v>84.662</v>
      </c>
      <c r="E22" s="17">
        <f t="shared" si="0"/>
        <v>-1.58499999999999</v>
      </c>
      <c r="F22" s="9"/>
    </row>
    <row r="23" ht="36" customHeight="1" spans="1:6">
      <c r="A23" s="5">
        <v>10</v>
      </c>
      <c r="B23" s="14" t="s">
        <v>34</v>
      </c>
      <c r="C23" s="15">
        <v>85.928</v>
      </c>
      <c r="D23" s="16">
        <v>84.662</v>
      </c>
      <c r="E23" s="17">
        <f t="shared" si="0"/>
        <v>-1.26599999999999</v>
      </c>
      <c r="F23" s="9"/>
    </row>
    <row r="24" ht="36" customHeight="1" spans="1:6">
      <c r="A24" s="5">
        <v>11</v>
      </c>
      <c r="B24" s="14" t="s">
        <v>35</v>
      </c>
      <c r="C24" s="15">
        <v>84.237</v>
      </c>
      <c r="D24" s="16">
        <v>84.662</v>
      </c>
      <c r="E24" s="17">
        <f t="shared" si="0"/>
        <v>0.425000000000011</v>
      </c>
      <c r="F24" s="9"/>
    </row>
    <row r="25" ht="36" customHeight="1" spans="1:6">
      <c r="A25" s="5">
        <v>12</v>
      </c>
      <c r="B25" s="14" t="s">
        <v>36</v>
      </c>
      <c r="C25" s="15">
        <v>84.337</v>
      </c>
      <c r="D25" s="16">
        <v>84.662</v>
      </c>
      <c r="E25" s="17">
        <f t="shared" si="0"/>
        <v>0.325000000000003</v>
      </c>
      <c r="F25" s="9"/>
    </row>
    <row r="26" ht="36" customHeight="1" spans="1:6">
      <c r="A26" s="5">
        <v>13</v>
      </c>
      <c r="B26" s="14" t="s">
        <v>37</v>
      </c>
      <c r="C26" s="15">
        <v>88</v>
      </c>
      <c r="D26" s="16">
        <v>84.662</v>
      </c>
      <c r="E26" s="17">
        <f t="shared" si="0"/>
        <v>-3.33799999999999</v>
      </c>
      <c r="F26" s="9"/>
    </row>
    <row r="27" ht="36" customHeight="1" spans="1:6">
      <c r="A27" s="5">
        <v>14</v>
      </c>
      <c r="B27" s="14" t="s">
        <v>38</v>
      </c>
      <c r="C27" s="15">
        <v>86.537</v>
      </c>
      <c r="D27" s="16">
        <v>84.662</v>
      </c>
      <c r="E27" s="17">
        <f t="shared" si="0"/>
        <v>-1.875</v>
      </c>
      <c r="F27" s="9"/>
    </row>
    <row r="28" ht="36" customHeight="1" spans="1:6">
      <c r="A28" s="5">
        <v>15</v>
      </c>
      <c r="B28" s="14" t="s">
        <v>39</v>
      </c>
      <c r="C28" s="15">
        <v>87.287</v>
      </c>
      <c r="D28" s="16">
        <v>84.662</v>
      </c>
      <c r="E28" s="17">
        <f t="shared" si="0"/>
        <v>-2.625</v>
      </c>
      <c r="F28" s="9"/>
    </row>
    <row r="29" ht="36" customHeight="1" spans="1:6">
      <c r="A29" s="5">
        <v>16</v>
      </c>
      <c r="B29" s="14" t="s">
        <v>40</v>
      </c>
      <c r="C29" s="15">
        <v>88</v>
      </c>
      <c r="D29" s="16">
        <v>84.662</v>
      </c>
      <c r="E29" s="17">
        <f t="shared" si="0"/>
        <v>-3.33799999999999</v>
      </c>
      <c r="F29" s="9"/>
    </row>
    <row r="30" ht="36" customHeight="1" spans="1:6">
      <c r="A30" s="5">
        <v>17</v>
      </c>
      <c r="B30" s="14" t="s">
        <v>41</v>
      </c>
      <c r="C30" s="15">
        <v>86.357</v>
      </c>
      <c r="D30" s="16">
        <v>84.662</v>
      </c>
      <c r="E30" s="17">
        <f t="shared" si="0"/>
        <v>-1.69499999999999</v>
      </c>
      <c r="F30" s="9"/>
    </row>
    <row r="31" ht="36" customHeight="1" spans="1:6">
      <c r="A31" s="5">
        <v>18</v>
      </c>
      <c r="B31" s="14" t="s">
        <v>42</v>
      </c>
      <c r="C31" s="15">
        <v>87.753</v>
      </c>
      <c r="D31" s="16">
        <v>84.662</v>
      </c>
      <c r="E31" s="17">
        <f t="shared" si="0"/>
        <v>-3.09099999999999</v>
      </c>
      <c r="F31" s="9"/>
    </row>
    <row r="32" ht="36" customHeight="1" spans="1:6">
      <c r="A32" s="5">
        <v>19</v>
      </c>
      <c r="B32" s="14" t="s">
        <v>43</v>
      </c>
      <c r="C32" s="15">
        <v>85.286</v>
      </c>
      <c r="D32" s="16">
        <v>84.662</v>
      </c>
      <c r="E32" s="17">
        <f t="shared" si="0"/>
        <v>-0.623999999999995</v>
      </c>
      <c r="F32" s="9"/>
    </row>
    <row r="33" ht="36" customHeight="1" spans="1:6">
      <c r="A33" s="5">
        <v>20</v>
      </c>
      <c r="B33" s="14" t="s">
        <v>44</v>
      </c>
      <c r="C33" s="15">
        <v>87.246</v>
      </c>
      <c r="D33" s="16">
        <v>84.662</v>
      </c>
      <c r="E33" s="17">
        <f t="shared" si="0"/>
        <v>-2.58399999999999</v>
      </c>
      <c r="F33" s="9"/>
    </row>
    <row r="34" ht="36" customHeight="1" spans="1:6">
      <c r="A34" s="5">
        <v>21</v>
      </c>
      <c r="B34" s="14" t="s">
        <v>45</v>
      </c>
      <c r="C34" s="15">
        <v>86.462</v>
      </c>
      <c r="D34" s="16">
        <v>84.662</v>
      </c>
      <c r="E34" s="17">
        <f t="shared" si="0"/>
        <v>-1.8</v>
      </c>
      <c r="F34" s="9"/>
    </row>
    <row r="35" ht="36" customHeight="1" spans="1:6">
      <c r="A35" s="5">
        <v>22</v>
      </c>
      <c r="B35" s="14" t="s">
        <v>46</v>
      </c>
      <c r="C35" s="15">
        <v>86.026</v>
      </c>
      <c r="D35" s="16">
        <v>84.662</v>
      </c>
      <c r="E35" s="17">
        <f t="shared" si="0"/>
        <v>-1.36399999999999</v>
      </c>
      <c r="F35" s="9"/>
    </row>
    <row r="36" ht="36" customHeight="1" spans="1:6">
      <c r="A36" s="5">
        <v>23</v>
      </c>
      <c r="B36" s="14" t="s">
        <v>47</v>
      </c>
      <c r="C36" s="15">
        <v>87.44</v>
      </c>
      <c r="D36" s="16">
        <v>84.662</v>
      </c>
      <c r="E36" s="17">
        <f t="shared" si="0"/>
        <v>-2.77799999999999</v>
      </c>
      <c r="F36" s="9"/>
    </row>
    <row r="37" ht="36" customHeight="1" spans="1:6">
      <c r="A37" s="5">
        <v>24</v>
      </c>
      <c r="B37" s="14" t="s">
        <v>48</v>
      </c>
      <c r="C37" s="15">
        <v>87.361</v>
      </c>
      <c r="D37" s="16">
        <v>84.662</v>
      </c>
      <c r="E37" s="17">
        <f t="shared" si="0"/>
        <v>-2.699</v>
      </c>
      <c r="F37" s="9"/>
    </row>
    <row r="38" ht="36" customHeight="1" spans="1:6">
      <c r="A38" s="5">
        <v>25</v>
      </c>
      <c r="B38" s="14" t="s">
        <v>49</v>
      </c>
      <c r="C38" s="15">
        <v>84.583</v>
      </c>
      <c r="D38" s="16">
        <v>84.662</v>
      </c>
      <c r="E38" s="17">
        <f t="shared" si="0"/>
        <v>0.0790000000000077</v>
      </c>
      <c r="F38" s="9"/>
    </row>
    <row r="39" ht="36" customHeight="1" spans="1:6">
      <c r="A39" s="5">
        <v>26</v>
      </c>
      <c r="B39" s="14" t="s">
        <v>50</v>
      </c>
      <c r="C39" s="15">
        <v>84.16</v>
      </c>
      <c r="D39" s="16">
        <v>84.662</v>
      </c>
      <c r="E39" s="17">
        <f t="shared" si="0"/>
        <v>0.50200000000001</v>
      </c>
      <c r="F39" s="9"/>
    </row>
    <row r="40" ht="36" customHeight="1" spans="1:6">
      <c r="A40" s="5">
        <v>27</v>
      </c>
      <c r="B40" s="14" t="s">
        <v>51</v>
      </c>
      <c r="C40" s="15">
        <v>86.427</v>
      </c>
      <c r="D40" s="16">
        <v>84.662</v>
      </c>
      <c r="E40" s="17">
        <f t="shared" si="0"/>
        <v>-1.765</v>
      </c>
      <c r="F40" s="9"/>
    </row>
    <row r="41" ht="36" customHeight="1" spans="1:6">
      <c r="A41" s="5">
        <v>28</v>
      </c>
      <c r="B41" s="14" t="s">
        <v>52</v>
      </c>
      <c r="C41" s="15">
        <v>88</v>
      </c>
      <c r="D41" s="16">
        <v>84.662</v>
      </c>
      <c r="E41" s="17">
        <f t="shared" si="0"/>
        <v>-3.33799999999999</v>
      </c>
      <c r="F41" s="9"/>
    </row>
    <row r="42" ht="36" customHeight="1" spans="1:6">
      <c r="A42" s="5">
        <v>29</v>
      </c>
      <c r="B42" s="14" t="s">
        <v>53</v>
      </c>
      <c r="C42" s="15">
        <v>86.136</v>
      </c>
      <c r="D42" s="16">
        <v>84.662</v>
      </c>
      <c r="E42" s="17">
        <f t="shared" si="0"/>
        <v>-1.47399999999999</v>
      </c>
      <c r="F42" s="9"/>
    </row>
    <row r="43" ht="36" customHeight="1" spans="1:6">
      <c r="A43" s="5">
        <v>30</v>
      </c>
      <c r="B43" s="14" t="s">
        <v>54</v>
      </c>
      <c r="C43" s="15">
        <v>86.092</v>
      </c>
      <c r="D43" s="16">
        <v>84.662</v>
      </c>
      <c r="E43" s="17">
        <f t="shared" si="0"/>
        <v>-1.42999999999999</v>
      </c>
      <c r="F43" s="9"/>
    </row>
    <row r="44" ht="36" customHeight="1" spans="1:6">
      <c r="A44" s="5">
        <v>31</v>
      </c>
      <c r="B44" s="14" t="s">
        <v>55</v>
      </c>
      <c r="C44" s="15">
        <v>85.097</v>
      </c>
      <c r="D44" s="16">
        <v>84.662</v>
      </c>
      <c r="E44" s="17">
        <f t="shared" si="0"/>
        <v>-0.434999999999988</v>
      </c>
      <c r="F44" s="9"/>
    </row>
    <row r="45" ht="36" customHeight="1" spans="1:6">
      <c r="A45" s="5">
        <v>32</v>
      </c>
      <c r="B45" s="14" t="s">
        <v>56</v>
      </c>
      <c r="C45" s="15">
        <v>84.827</v>
      </c>
      <c r="D45" s="16">
        <v>84.662</v>
      </c>
      <c r="E45" s="17">
        <f t="shared" si="0"/>
        <v>-0.164999999999992</v>
      </c>
      <c r="F45" s="9"/>
    </row>
    <row r="46" ht="36" customHeight="1" spans="1:6">
      <c r="A46" s="5">
        <v>33</v>
      </c>
      <c r="B46" s="14" t="s">
        <v>57</v>
      </c>
      <c r="C46" s="15">
        <v>88</v>
      </c>
      <c r="D46" s="16">
        <v>84.662</v>
      </c>
      <c r="E46" s="17">
        <f t="shared" si="0"/>
        <v>-3.33799999999999</v>
      </c>
      <c r="F46" s="9"/>
    </row>
    <row r="47" ht="36" customHeight="1" spans="1:6">
      <c r="A47" s="5">
        <v>34</v>
      </c>
      <c r="B47" s="14" t="s">
        <v>58</v>
      </c>
      <c r="C47" s="15">
        <v>86.787</v>
      </c>
      <c r="D47" s="16">
        <v>84.662</v>
      </c>
      <c r="E47" s="17">
        <f t="shared" si="0"/>
        <v>-2.125</v>
      </c>
      <c r="F47" s="9"/>
    </row>
    <row r="48" ht="36" customHeight="1" spans="1:6">
      <c r="A48" s="5">
        <v>35</v>
      </c>
      <c r="B48" s="14" t="s">
        <v>59</v>
      </c>
      <c r="C48" s="15">
        <v>87.859</v>
      </c>
      <c r="D48" s="16">
        <v>84.662</v>
      </c>
      <c r="E48" s="17">
        <f t="shared" si="0"/>
        <v>-3.19699999999999</v>
      </c>
      <c r="F48" s="9"/>
    </row>
    <row r="49" ht="36" customHeight="1" spans="1:6">
      <c r="A49" s="5">
        <v>36</v>
      </c>
      <c r="B49" s="14" t="s">
        <v>60</v>
      </c>
      <c r="C49" s="15">
        <v>87.009</v>
      </c>
      <c r="D49" s="16">
        <v>84.662</v>
      </c>
      <c r="E49" s="17">
        <f t="shared" si="0"/>
        <v>-2.34699999999999</v>
      </c>
      <c r="F49" s="9"/>
    </row>
    <row r="50" ht="36" customHeight="1" spans="1:6">
      <c r="A50" s="5">
        <v>37</v>
      </c>
      <c r="B50" s="14" t="s">
        <v>61</v>
      </c>
      <c r="C50" s="15">
        <v>87.9</v>
      </c>
      <c r="D50" s="16">
        <v>84.662</v>
      </c>
      <c r="E50" s="17">
        <f t="shared" si="0"/>
        <v>-3.238</v>
      </c>
      <c r="F50" s="9"/>
    </row>
    <row r="51" ht="36" customHeight="1" spans="1:6">
      <c r="A51" s="5">
        <v>38</v>
      </c>
      <c r="B51" s="14" t="s">
        <v>62</v>
      </c>
      <c r="C51" s="15">
        <v>84</v>
      </c>
      <c r="D51" s="16">
        <v>84.662</v>
      </c>
      <c r="E51" s="17">
        <f t="shared" si="0"/>
        <v>0.662000000000006</v>
      </c>
      <c r="F51" s="9"/>
    </row>
    <row r="52" ht="36" customHeight="1" spans="1:6">
      <c r="A52" s="5">
        <v>39</v>
      </c>
      <c r="B52" s="14" t="s">
        <v>63</v>
      </c>
      <c r="C52" s="15">
        <v>88</v>
      </c>
      <c r="D52" s="16">
        <v>84.662</v>
      </c>
      <c r="E52" s="17">
        <f t="shared" si="0"/>
        <v>-3.33799999999999</v>
      </c>
      <c r="F52" s="9"/>
    </row>
    <row r="53" ht="36" customHeight="1" spans="1:6">
      <c r="A53" s="5">
        <v>40</v>
      </c>
      <c r="B53" s="14" t="s">
        <v>64</v>
      </c>
      <c r="C53" s="15">
        <v>86.386</v>
      </c>
      <c r="D53" s="16">
        <v>84.662</v>
      </c>
      <c r="E53" s="17">
        <f t="shared" si="0"/>
        <v>-1.72399999999999</v>
      </c>
      <c r="F53" s="9"/>
    </row>
    <row r="54" ht="36" customHeight="1" spans="1:6">
      <c r="A54" s="5">
        <v>41</v>
      </c>
      <c r="B54" s="14" t="s">
        <v>65</v>
      </c>
      <c r="C54" s="15">
        <v>84.066</v>
      </c>
      <c r="D54" s="16">
        <v>84.662</v>
      </c>
      <c r="E54" s="17">
        <f t="shared" si="0"/>
        <v>0.596000000000004</v>
      </c>
      <c r="F54" s="9"/>
    </row>
    <row r="55" ht="36" customHeight="1" spans="1:6">
      <c r="A55" s="5">
        <v>42</v>
      </c>
      <c r="B55" s="14" t="s">
        <v>66</v>
      </c>
      <c r="C55" s="15">
        <v>86.423</v>
      </c>
      <c r="D55" s="16">
        <v>84.662</v>
      </c>
      <c r="E55" s="17">
        <f t="shared" si="0"/>
        <v>-1.761</v>
      </c>
      <c r="F55" s="9"/>
    </row>
    <row r="56" ht="36" customHeight="1" spans="1:6">
      <c r="A56" s="5">
        <v>43</v>
      </c>
      <c r="B56" s="14" t="s">
        <v>67</v>
      </c>
      <c r="C56" s="15">
        <v>84.385</v>
      </c>
      <c r="D56" s="16">
        <v>84.662</v>
      </c>
      <c r="E56" s="17">
        <f t="shared" si="0"/>
        <v>0.277000000000001</v>
      </c>
      <c r="F56" s="9"/>
    </row>
    <row r="57" ht="36" customHeight="1" spans="1:6">
      <c r="A57" s="5">
        <v>44</v>
      </c>
      <c r="B57" s="14" t="s">
        <v>68</v>
      </c>
      <c r="C57" s="15">
        <v>84</v>
      </c>
      <c r="D57" s="16">
        <v>84.662</v>
      </c>
      <c r="E57" s="17">
        <f t="shared" si="0"/>
        <v>0.662000000000006</v>
      </c>
      <c r="F57" s="9"/>
    </row>
    <row r="58" ht="36" customHeight="1" spans="1:6">
      <c r="A58" s="5">
        <v>45</v>
      </c>
      <c r="B58" s="14" t="s">
        <v>69</v>
      </c>
      <c r="C58" s="15">
        <v>87.87</v>
      </c>
      <c r="D58" s="16">
        <v>84.662</v>
      </c>
      <c r="E58" s="17">
        <f t="shared" si="0"/>
        <v>-3.208</v>
      </c>
      <c r="F58" s="9"/>
    </row>
    <row r="59" ht="36" customHeight="1" spans="1:6">
      <c r="A59" s="5">
        <v>46</v>
      </c>
      <c r="B59" s="14" t="s">
        <v>70</v>
      </c>
      <c r="C59" s="15">
        <v>84.589</v>
      </c>
      <c r="D59" s="16">
        <v>84.662</v>
      </c>
      <c r="E59" s="17">
        <f t="shared" si="0"/>
        <v>0.0730000000000075</v>
      </c>
      <c r="F59" s="9"/>
    </row>
    <row r="60" ht="36" customHeight="1" spans="1:6">
      <c r="A60" s="5">
        <v>47</v>
      </c>
      <c r="B60" s="14" t="s">
        <v>71</v>
      </c>
      <c r="C60" s="15">
        <v>84</v>
      </c>
      <c r="D60" s="16">
        <v>84.662</v>
      </c>
      <c r="E60" s="17">
        <f t="shared" si="0"/>
        <v>0.662000000000006</v>
      </c>
      <c r="F60" s="9"/>
    </row>
    <row r="61" ht="36" customHeight="1" spans="1:6">
      <c r="A61" s="5">
        <v>48</v>
      </c>
      <c r="B61" s="14" t="s">
        <v>72</v>
      </c>
      <c r="C61" s="15">
        <v>85.568</v>
      </c>
      <c r="D61" s="16">
        <v>84.662</v>
      </c>
      <c r="E61" s="17">
        <f t="shared" si="0"/>
        <v>-0.905999999999992</v>
      </c>
      <c r="F61" s="9"/>
    </row>
    <row r="62" ht="36" customHeight="1" spans="1:6">
      <c r="A62" s="5">
        <v>49</v>
      </c>
      <c r="B62" s="14" t="s">
        <v>73</v>
      </c>
      <c r="C62" s="15">
        <v>87.958</v>
      </c>
      <c r="D62" s="16">
        <v>84.662</v>
      </c>
      <c r="E62" s="17">
        <f t="shared" si="0"/>
        <v>-3.29599999999999</v>
      </c>
      <c r="F62" s="9"/>
    </row>
    <row r="63" ht="36" customHeight="1" spans="1:6">
      <c r="A63" s="5">
        <v>50</v>
      </c>
      <c r="B63" s="14" t="s">
        <v>74</v>
      </c>
      <c r="C63" s="15">
        <v>88</v>
      </c>
      <c r="D63" s="16">
        <v>84.662</v>
      </c>
      <c r="E63" s="17">
        <f t="shared" si="0"/>
        <v>-3.33799999999999</v>
      </c>
      <c r="F63" s="9"/>
    </row>
    <row r="64" ht="36" customHeight="1" spans="1:6">
      <c r="A64" s="5">
        <v>51</v>
      </c>
      <c r="B64" s="14" t="s">
        <v>75</v>
      </c>
      <c r="C64" s="15">
        <v>87.813</v>
      </c>
      <c r="D64" s="16">
        <v>84.662</v>
      </c>
      <c r="E64" s="17">
        <f t="shared" si="0"/>
        <v>-3.151</v>
      </c>
      <c r="F64" s="9"/>
    </row>
    <row r="65" ht="36" customHeight="1" spans="1:6">
      <c r="A65" s="5">
        <v>52</v>
      </c>
      <c r="B65" s="14" t="s">
        <v>76</v>
      </c>
      <c r="C65" s="15">
        <v>84.424</v>
      </c>
      <c r="D65" s="16">
        <v>84.662</v>
      </c>
      <c r="E65" s="17">
        <f t="shared" si="0"/>
        <v>0.238</v>
      </c>
      <c r="F65" s="9"/>
    </row>
    <row r="66" ht="36" customHeight="1" spans="1:6">
      <c r="A66" s="5">
        <v>53</v>
      </c>
      <c r="B66" s="14" t="s">
        <v>77</v>
      </c>
      <c r="C66" s="15">
        <v>87.929</v>
      </c>
      <c r="D66" s="16">
        <v>84.662</v>
      </c>
      <c r="E66" s="17">
        <f t="shared" si="0"/>
        <v>-3.267</v>
      </c>
      <c r="F66" s="9"/>
    </row>
    <row r="67" ht="36" customHeight="1" spans="1:6">
      <c r="A67" s="5">
        <v>54</v>
      </c>
      <c r="B67" s="14" t="s">
        <v>78</v>
      </c>
      <c r="C67" s="15">
        <v>88</v>
      </c>
      <c r="D67" s="16">
        <v>84.662</v>
      </c>
      <c r="E67" s="17">
        <f t="shared" si="0"/>
        <v>-3.33799999999999</v>
      </c>
      <c r="F67" s="9"/>
    </row>
    <row r="68" ht="36" customHeight="1" spans="1:6">
      <c r="A68" s="5">
        <v>55</v>
      </c>
      <c r="B68" s="14" t="s">
        <v>79</v>
      </c>
      <c r="C68" s="15">
        <v>87.159</v>
      </c>
      <c r="D68" s="16">
        <v>84.662</v>
      </c>
      <c r="E68" s="17">
        <f t="shared" si="0"/>
        <v>-2.497</v>
      </c>
      <c r="F68" s="9"/>
    </row>
    <row r="69" ht="36" customHeight="1" spans="1:6">
      <c r="A69" s="5">
        <v>56</v>
      </c>
      <c r="B69" s="14" t="s">
        <v>80</v>
      </c>
      <c r="C69" s="15">
        <v>87.381</v>
      </c>
      <c r="D69" s="16">
        <v>84.662</v>
      </c>
      <c r="E69" s="17">
        <f t="shared" si="0"/>
        <v>-2.71899999999999</v>
      </c>
      <c r="F69" s="9"/>
    </row>
    <row r="70" ht="36" customHeight="1" spans="1:6">
      <c r="A70" s="5">
        <v>57</v>
      </c>
      <c r="B70" s="14" t="s">
        <v>81</v>
      </c>
      <c r="C70" s="15">
        <v>84</v>
      </c>
      <c r="D70" s="16">
        <v>84.662</v>
      </c>
      <c r="E70" s="17">
        <f t="shared" si="0"/>
        <v>0.662000000000006</v>
      </c>
      <c r="F70" s="9"/>
    </row>
    <row r="71" ht="36" customHeight="1" spans="1:6">
      <c r="A71" s="5">
        <v>58</v>
      </c>
      <c r="B71" s="14" t="s">
        <v>82</v>
      </c>
      <c r="C71" s="15">
        <v>86.98</v>
      </c>
      <c r="D71" s="16">
        <v>84.662</v>
      </c>
      <c r="E71" s="17">
        <f t="shared" si="0"/>
        <v>-2.318</v>
      </c>
      <c r="F71" s="9"/>
    </row>
    <row r="72" ht="36" customHeight="1" spans="1:6">
      <c r="A72" s="5">
        <v>59</v>
      </c>
      <c r="B72" s="14" t="s">
        <v>83</v>
      </c>
      <c r="C72" s="15">
        <v>87.646</v>
      </c>
      <c r="D72" s="16">
        <v>84.662</v>
      </c>
      <c r="E72" s="17">
        <f t="shared" si="0"/>
        <v>-2.98399999999999</v>
      </c>
      <c r="F72" s="9"/>
    </row>
    <row r="73" ht="36" customHeight="1" spans="1:6">
      <c r="A73" s="5">
        <v>60</v>
      </c>
      <c r="B73" s="14" t="s">
        <v>84</v>
      </c>
      <c r="C73" s="15">
        <v>86.147</v>
      </c>
      <c r="D73" s="16">
        <v>84.662</v>
      </c>
      <c r="E73" s="17">
        <f t="shared" si="0"/>
        <v>-1.485</v>
      </c>
      <c r="F73" s="9"/>
    </row>
    <row r="74" ht="36" customHeight="1" spans="1:6">
      <c r="A74" s="5">
        <v>61</v>
      </c>
      <c r="B74" s="14" t="s">
        <v>85</v>
      </c>
      <c r="C74" s="15">
        <v>86.968</v>
      </c>
      <c r="D74" s="16">
        <v>84.662</v>
      </c>
      <c r="E74" s="17">
        <f t="shared" si="0"/>
        <v>-2.306</v>
      </c>
      <c r="F74" s="9"/>
    </row>
    <row r="75" ht="36" customHeight="1" spans="1:6">
      <c r="A75" s="5">
        <v>62</v>
      </c>
      <c r="B75" s="14" t="s">
        <v>86</v>
      </c>
      <c r="C75" s="15">
        <v>85.998</v>
      </c>
      <c r="D75" s="16">
        <v>84.662</v>
      </c>
      <c r="E75" s="17">
        <f t="shared" si="0"/>
        <v>-1.336</v>
      </c>
      <c r="F75" s="9"/>
    </row>
    <row r="76" ht="36" customHeight="1" spans="1:6">
      <c r="A76" s="5">
        <v>63</v>
      </c>
      <c r="B76" s="14" t="s">
        <v>87</v>
      </c>
      <c r="C76" s="15">
        <v>87.038</v>
      </c>
      <c r="D76" s="16">
        <v>84.662</v>
      </c>
      <c r="E76" s="17">
        <f t="shared" si="0"/>
        <v>-2.37599999999999</v>
      </c>
      <c r="F76" s="9"/>
    </row>
    <row r="77" ht="36" customHeight="1" spans="1:6">
      <c r="A77" s="5">
        <v>64</v>
      </c>
      <c r="B77" s="14" t="s">
        <v>88</v>
      </c>
      <c r="C77" s="15">
        <v>84</v>
      </c>
      <c r="D77" s="16">
        <v>84.662</v>
      </c>
      <c r="E77" s="17">
        <f t="shared" si="0"/>
        <v>0.662000000000006</v>
      </c>
      <c r="F77" s="9"/>
    </row>
    <row r="78" ht="36" customHeight="1" spans="1:6">
      <c r="A78" s="5">
        <v>65</v>
      </c>
      <c r="B78" s="14" t="s">
        <v>89</v>
      </c>
      <c r="C78" s="15">
        <v>86.058</v>
      </c>
      <c r="D78" s="16">
        <v>84.662</v>
      </c>
      <c r="E78" s="17">
        <f t="shared" si="0"/>
        <v>-1.396</v>
      </c>
      <c r="F78" s="9"/>
    </row>
    <row r="79" ht="36" customHeight="1" spans="1:6">
      <c r="A79" s="5">
        <v>66</v>
      </c>
      <c r="B79" s="14" t="s">
        <v>90</v>
      </c>
      <c r="C79" s="15">
        <v>84</v>
      </c>
      <c r="D79" s="16">
        <v>84.662</v>
      </c>
      <c r="E79" s="17">
        <f t="shared" ref="E79:E142" si="1">D79-C79</f>
        <v>0.662000000000006</v>
      </c>
      <c r="F79" s="9"/>
    </row>
    <row r="80" ht="36" customHeight="1" spans="1:6">
      <c r="A80" s="5">
        <v>67</v>
      </c>
      <c r="B80" s="14" t="s">
        <v>91</v>
      </c>
      <c r="C80" s="15">
        <v>87.713</v>
      </c>
      <c r="D80" s="16">
        <v>84.662</v>
      </c>
      <c r="E80" s="17">
        <f t="shared" si="1"/>
        <v>-3.05099999999999</v>
      </c>
      <c r="F80" s="9"/>
    </row>
    <row r="81" ht="36" customHeight="1" spans="1:6">
      <c r="A81" s="5">
        <v>68</v>
      </c>
      <c r="B81" s="14" t="s">
        <v>92</v>
      </c>
      <c r="C81" s="15">
        <v>85.209</v>
      </c>
      <c r="D81" s="16">
        <v>84.662</v>
      </c>
      <c r="E81" s="17">
        <f t="shared" si="1"/>
        <v>-0.546999999999997</v>
      </c>
      <c r="F81" s="9"/>
    </row>
    <row r="82" ht="36" customHeight="1" spans="1:6">
      <c r="A82" s="5">
        <v>69</v>
      </c>
      <c r="B82" s="14" t="s">
        <v>93</v>
      </c>
      <c r="C82" s="15">
        <v>86.841</v>
      </c>
      <c r="D82" s="16">
        <v>84.662</v>
      </c>
      <c r="E82" s="17">
        <f t="shared" si="1"/>
        <v>-2.17899999999999</v>
      </c>
      <c r="F82" s="9"/>
    </row>
    <row r="83" ht="36" customHeight="1" spans="1:6">
      <c r="A83" s="5">
        <v>70</v>
      </c>
      <c r="B83" s="14" t="s">
        <v>94</v>
      </c>
      <c r="C83" s="15">
        <v>84</v>
      </c>
      <c r="D83" s="16">
        <v>84.662</v>
      </c>
      <c r="E83" s="17">
        <f t="shared" si="1"/>
        <v>0.662000000000006</v>
      </c>
      <c r="F83" s="9"/>
    </row>
    <row r="84" ht="36" customHeight="1" spans="1:6">
      <c r="A84" s="5">
        <v>71</v>
      </c>
      <c r="B84" s="14" t="s">
        <v>95</v>
      </c>
      <c r="C84" s="15">
        <v>85.878</v>
      </c>
      <c r="D84" s="16">
        <v>84.662</v>
      </c>
      <c r="E84" s="17">
        <f t="shared" si="1"/>
        <v>-1.21599999999999</v>
      </c>
      <c r="F84" s="9"/>
    </row>
    <row r="85" ht="36" customHeight="1" spans="1:6">
      <c r="A85" s="5">
        <v>72</v>
      </c>
      <c r="B85" s="14" t="s">
        <v>96</v>
      </c>
      <c r="C85" s="15">
        <v>84.799</v>
      </c>
      <c r="D85" s="16">
        <v>84.662</v>
      </c>
      <c r="E85" s="17">
        <f t="shared" si="1"/>
        <v>-0.137</v>
      </c>
      <c r="F85" s="9"/>
    </row>
    <row r="86" ht="36" customHeight="1" spans="1:6">
      <c r="A86" s="5">
        <v>73</v>
      </c>
      <c r="B86" s="14" t="s">
        <v>97</v>
      </c>
      <c r="C86" s="15">
        <v>85.019</v>
      </c>
      <c r="D86" s="16">
        <v>84.662</v>
      </c>
      <c r="E86" s="17">
        <f t="shared" si="1"/>
        <v>-0.356999999999999</v>
      </c>
      <c r="F86" s="9"/>
    </row>
    <row r="87" ht="36" customHeight="1" spans="1:6">
      <c r="A87" s="5">
        <v>74</v>
      </c>
      <c r="B87" s="14" t="s">
        <v>98</v>
      </c>
      <c r="C87" s="15">
        <v>87.206</v>
      </c>
      <c r="D87" s="16">
        <v>84.662</v>
      </c>
      <c r="E87" s="17">
        <f t="shared" si="1"/>
        <v>-2.544</v>
      </c>
      <c r="F87" s="9"/>
    </row>
    <row r="88" ht="36" customHeight="1" spans="1:6">
      <c r="A88" s="5">
        <v>75</v>
      </c>
      <c r="B88" s="14" t="s">
        <v>99</v>
      </c>
      <c r="C88" s="15">
        <v>86.736</v>
      </c>
      <c r="D88" s="16">
        <v>84.662</v>
      </c>
      <c r="E88" s="17">
        <f t="shared" si="1"/>
        <v>-2.074</v>
      </c>
      <c r="F88" s="9"/>
    </row>
    <row r="89" ht="36" customHeight="1" spans="1:6">
      <c r="A89" s="5">
        <v>76</v>
      </c>
      <c r="B89" s="14" t="s">
        <v>100</v>
      </c>
      <c r="C89" s="15">
        <v>84.213</v>
      </c>
      <c r="D89" s="16">
        <v>84.662</v>
      </c>
      <c r="E89" s="17">
        <f t="shared" si="1"/>
        <v>0.449000000000012</v>
      </c>
      <c r="F89" s="9"/>
    </row>
    <row r="90" ht="36" customHeight="1" spans="1:6">
      <c r="A90" s="5">
        <v>77</v>
      </c>
      <c r="B90" s="14" t="s">
        <v>101</v>
      </c>
      <c r="C90" s="15">
        <v>85.189</v>
      </c>
      <c r="D90" s="16">
        <v>84.662</v>
      </c>
      <c r="E90" s="17">
        <f t="shared" si="1"/>
        <v>-0.526999999999987</v>
      </c>
      <c r="F90" s="9"/>
    </row>
    <row r="91" ht="36" customHeight="1" spans="1:6">
      <c r="A91" s="5">
        <v>78</v>
      </c>
      <c r="B91" s="14" t="s">
        <v>102</v>
      </c>
      <c r="C91" s="15">
        <v>87.783</v>
      </c>
      <c r="D91" s="16">
        <v>84.662</v>
      </c>
      <c r="E91" s="17">
        <f t="shared" si="1"/>
        <v>-3.12099999999999</v>
      </c>
      <c r="F91" s="9"/>
    </row>
    <row r="92" ht="36" customHeight="1" spans="1:6">
      <c r="A92" s="5">
        <v>79</v>
      </c>
      <c r="B92" s="14" t="s">
        <v>103</v>
      </c>
      <c r="C92" s="15">
        <v>84</v>
      </c>
      <c r="D92" s="16">
        <v>84.662</v>
      </c>
      <c r="E92" s="17">
        <f t="shared" si="1"/>
        <v>0.662000000000006</v>
      </c>
      <c r="F92" s="9"/>
    </row>
    <row r="93" ht="36" customHeight="1" spans="1:6">
      <c r="A93" s="5">
        <v>80</v>
      </c>
      <c r="B93" s="14" t="s">
        <v>104</v>
      </c>
      <c r="C93" s="15">
        <v>84.154</v>
      </c>
      <c r="D93" s="16">
        <v>84.662</v>
      </c>
      <c r="E93" s="17">
        <f t="shared" si="1"/>
        <v>0.50800000000001</v>
      </c>
      <c r="F93" s="9"/>
    </row>
    <row r="94" ht="36" customHeight="1" spans="1:6">
      <c r="A94" s="5">
        <v>81</v>
      </c>
      <c r="B94" s="14" t="s">
        <v>105</v>
      </c>
      <c r="C94" s="15">
        <v>84.815</v>
      </c>
      <c r="D94" s="16">
        <v>84.662</v>
      </c>
      <c r="E94" s="17">
        <f t="shared" si="1"/>
        <v>-0.152999999999992</v>
      </c>
      <c r="F94" s="9"/>
    </row>
    <row r="95" ht="36" customHeight="1" spans="1:6">
      <c r="A95" s="5">
        <v>82</v>
      </c>
      <c r="B95" s="14" t="s">
        <v>106</v>
      </c>
      <c r="C95" s="15">
        <v>86.567</v>
      </c>
      <c r="D95" s="16">
        <v>84.662</v>
      </c>
      <c r="E95" s="17">
        <f t="shared" si="1"/>
        <v>-1.90499999999999</v>
      </c>
      <c r="F95" s="9"/>
    </row>
    <row r="96" ht="36" customHeight="1" spans="1:6">
      <c r="A96" s="5">
        <v>83</v>
      </c>
      <c r="B96" s="14" t="s">
        <v>107</v>
      </c>
      <c r="C96" s="15">
        <v>87.701</v>
      </c>
      <c r="D96" s="16">
        <v>84.662</v>
      </c>
      <c r="E96" s="17">
        <f t="shared" si="1"/>
        <v>-3.03899999999999</v>
      </c>
      <c r="F96" s="9"/>
    </row>
    <row r="97" ht="36" customHeight="1" spans="1:6">
      <c r="A97" s="5">
        <v>84</v>
      </c>
      <c r="B97" s="14" t="s">
        <v>108</v>
      </c>
      <c r="C97" s="15">
        <v>84</v>
      </c>
      <c r="D97" s="16">
        <v>84.662</v>
      </c>
      <c r="E97" s="17">
        <f t="shared" si="1"/>
        <v>0.662000000000006</v>
      </c>
      <c r="F97" s="9"/>
    </row>
    <row r="98" ht="36" customHeight="1" spans="1:6">
      <c r="A98" s="5">
        <v>85</v>
      </c>
      <c r="B98" s="14" t="s">
        <v>109</v>
      </c>
      <c r="C98" s="15">
        <v>87.541</v>
      </c>
      <c r="D98" s="16">
        <v>84.662</v>
      </c>
      <c r="E98" s="17">
        <f t="shared" si="1"/>
        <v>-2.87899999999999</v>
      </c>
      <c r="F98" s="9"/>
    </row>
    <row r="99" ht="36" customHeight="1" spans="1:6">
      <c r="A99" s="5">
        <v>86</v>
      </c>
      <c r="B99" s="14" t="s">
        <v>110</v>
      </c>
      <c r="C99" s="15">
        <v>88</v>
      </c>
      <c r="D99" s="16">
        <v>84.662</v>
      </c>
      <c r="E99" s="17">
        <f t="shared" si="1"/>
        <v>-3.33799999999999</v>
      </c>
      <c r="F99" s="9"/>
    </row>
    <row r="100" ht="36" customHeight="1" spans="1:6">
      <c r="A100" s="5">
        <v>87</v>
      </c>
      <c r="B100" s="14" t="s">
        <v>111</v>
      </c>
      <c r="C100" s="15">
        <v>85.664</v>
      </c>
      <c r="D100" s="16">
        <v>84.662</v>
      </c>
      <c r="E100" s="17">
        <f t="shared" si="1"/>
        <v>-1.002</v>
      </c>
      <c r="F100" s="9"/>
    </row>
    <row r="101" ht="36" customHeight="1" spans="1:6">
      <c r="A101" s="5">
        <v>88</v>
      </c>
      <c r="B101" s="14" t="s">
        <v>112</v>
      </c>
      <c r="C101" s="15">
        <v>85.233</v>
      </c>
      <c r="D101" s="16">
        <v>84.662</v>
      </c>
      <c r="E101" s="17">
        <f t="shared" si="1"/>
        <v>-0.570999999999998</v>
      </c>
      <c r="F101" s="9"/>
    </row>
    <row r="102" ht="36" customHeight="1" spans="1:6">
      <c r="A102" s="5">
        <v>89</v>
      </c>
      <c r="B102" s="14" t="s">
        <v>113</v>
      </c>
      <c r="C102" s="15">
        <v>86.521</v>
      </c>
      <c r="D102" s="16">
        <v>84.662</v>
      </c>
      <c r="E102" s="17">
        <f t="shared" si="1"/>
        <v>-1.85899999999999</v>
      </c>
      <c r="F102" s="9"/>
    </row>
    <row r="103" ht="36" customHeight="1" spans="1:6">
      <c r="A103" s="5">
        <v>90</v>
      </c>
      <c r="B103" s="14" t="s">
        <v>114</v>
      </c>
      <c r="C103" s="15">
        <v>86.347</v>
      </c>
      <c r="D103" s="16">
        <v>84.662</v>
      </c>
      <c r="E103" s="17">
        <f t="shared" si="1"/>
        <v>-1.68499999999999</v>
      </c>
      <c r="F103" s="9"/>
    </row>
    <row r="104" ht="36" customHeight="1" spans="1:6">
      <c r="A104" s="5">
        <v>91</v>
      </c>
      <c r="B104" s="14" t="s">
        <v>115</v>
      </c>
      <c r="C104" s="15">
        <v>85.165</v>
      </c>
      <c r="D104" s="16">
        <v>84.662</v>
      </c>
      <c r="E104" s="17">
        <f t="shared" si="1"/>
        <v>-0.503</v>
      </c>
      <c r="F104" s="9"/>
    </row>
    <row r="105" ht="36" customHeight="1" spans="1:6">
      <c r="A105" s="5">
        <v>92</v>
      </c>
      <c r="B105" s="14" t="s">
        <v>116</v>
      </c>
      <c r="C105" s="15">
        <v>86.636</v>
      </c>
      <c r="D105" s="16">
        <v>84.662</v>
      </c>
      <c r="E105" s="17">
        <f t="shared" si="1"/>
        <v>-1.97399999999999</v>
      </c>
      <c r="F105" s="9"/>
    </row>
    <row r="106" ht="36" customHeight="1" spans="1:6">
      <c r="A106" s="5">
        <v>93</v>
      </c>
      <c r="B106" s="14" t="s">
        <v>117</v>
      </c>
      <c r="C106" s="15">
        <v>85.944</v>
      </c>
      <c r="D106" s="16">
        <v>84.662</v>
      </c>
      <c r="E106" s="17">
        <f t="shared" si="1"/>
        <v>-1.282</v>
      </c>
      <c r="F106" s="9"/>
    </row>
    <row r="107" ht="36" customHeight="1" spans="1:6">
      <c r="A107" s="5">
        <v>94</v>
      </c>
      <c r="B107" s="14" t="s">
        <v>118</v>
      </c>
      <c r="C107" s="15">
        <v>87.831</v>
      </c>
      <c r="D107" s="16">
        <v>84.662</v>
      </c>
      <c r="E107" s="17">
        <f t="shared" si="1"/>
        <v>-3.169</v>
      </c>
      <c r="F107" s="9"/>
    </row>
    <row r="108" ht="36" customHeight="1" spans="1:6">
      <c r="A108" s="5">
        <v>95</v>
      </c>
      <c r="B108" s="14" t="s">
        <v>119</v>
      </c>
      <c r="C108" s="15">
        <v>84</v>
      </c>
      <c r="D108" s="16">
        <v>84.662</v>
      </c>
      <c r="E108" s="17">
        <f t="shared" si="1"/>
        <v>0.662000000000006</v>
      </c>
      <c r="F108" s="9"/>
    </row>
    <row r="109" ht="36" customHeight="1" spans="1:6">
      <c r="A109" s="5">
        <v>96</v>
      </c>
      <c r="B109" s="14" t="s">
        <v>120</v>
      </c>
      <c r="C109" s="15">
        <v>86.952</v>
      </c>
      <c r="D109" s="16">
        <v>84.662</v>
      </c>
      <c r="E109" s="17">
        <f t="shared" si="1"/>
        <v>-2.28999999999999</v>
      </c>
      <c r="F109" s="9"/>
    </row>
    <row r="110" ht="36" customHeight="1" spans="1:6">
      <c r="A110" s="5">
        <v>97</v>
      </c>
      <c r="B110" s="14" t="s">
        <v>121</v>
      </c>
      <c r="C110" s="15">
        <v>85.802</v>
      </c>
      <c r="D110" s="16">
        <v>84.662</v>
      </c>
      <c r="E110" s="17">
        <f t="shared" si="1"/>
        <v>-1.14</v>
      </c>
      <c r="F110" s="9"/>
    </row>
    <row r="111" ht="36" customHeight="1" spans="1:6">
      <c r="A111" s="5">
        <v>98</v>
      </c>
      <c r="B111" s="14" t="s">
        <v>122</v>
      </c>
      <c r="C111" s="15">
        <v>84.369</v>
      </c>
      <c r="D111" s="16">
        <v>84.662</v>
      </c>
      <c r="E111" s="17">
        <f t="shared" si="1"/>
        <v>0.293000000000006</v>
      </c>
      <c r="F111" s="9"/>
    </row>
    <row r="112" ht="36" customHeight="1" spans="1:6">
      <c r="A112" s="5">
        <v>99</v>
      </c>
      <c r="B112" s="14" t="s">
        <v>123</v>
      </c>
      <c r="C112" s="15">
        <v>86.3</v>
      </c>
      <c r="D112" s="16">
        <v>84.662</v>
      </c>
      <c r="E112" s="17">
        <f t="shared" si="1"/>
        <v>-1.63799999999999</v>
      </c>
      <c r="F112" s="9"/>
    </row>
    <row r="113" ht="36" customHeight="1" spans="1:6">
      <c r="A113" s="5">
        <v>100</v>
      </c>
      <c r="B113" s="14" t="s">
        <v>124</v>
      </c>
      <c r="C113" s="15">
        <v>84</v>
      </c>
      <c r="D113" s="16">
        <v>84.662</v>
      </c>
      <c r="E113" s="17">
        <f t="shared" si="1"/>
        <v>0.662000000000006</v>
      </c>
      <c r="F113" s="9"/>
    </row>
    <row r="114" ht="36" customHeight="1" spans="1:6">
      <c r="A114" s="5">
        <v>101</v>
      </c>
      <c r="B114" s="14" t="s">
        <v>125</v>
      </c>
      <c r="C114" s="15">
        <v>85.371</v>
      </c>
      <c r="D114" s="16">
        <v>84.662</v>
      </c>
      <c r="E114" s="17">
        <f t="shared" si="1"/>
        <v>-0.708999999999989</v>
      </c>
      <c r="F114" s="9"/>
    </row>
    <row r="115" ht="36" customHeight="1" spans="1:6">
      <c r="A115" s="5">
        <v>102</v>
      </c>
      <c r="B115" s="14" t="s">
        <v>126</v>
      </c>
      <c r="C115" s="15">
        <v>86.853</v>
      </c>
      <c r="D115" s="16">
        <v>84.662</v>
      </c>
      <c r="E115" s="17">
        <f t="shared" si="1"/>
        <v>-2.19099999999999</v>
      </c>
      <c r="F115" s="9"/>
    </row>
    <row r="116" ht="36" customHeight="1" spans="1:6">
      <c r="A116" s="5">
        <v>103</v>
      </c>
      <c r="B116" s="14" t="s">
        <v>127</v>
      </c>
      <c r="C116" s="15">
        <v>84</v>
      </c>
      <c r="D116" s="16">
        <v>84.662</v>
      </c>
      <c r="E116" s="17">
        <f t="shared" si="1"/>
        <v>0.662000000000006</v>
      </c>
      <c r="F116" s="9"/>
    </row>
    <row r="117" ht="36" customHeight="1" spans="1:6">
      <c r="A117" s="5">
        <v>104</v>
      </c>
      <c r="B117" s="14" t="s">
        <v>128</v>
      </c>
      <c r="C117" s="15">
        <v>86.828</v>
      </c>
      <c r="D117" s="16">
        <v>84.662</v>
      </c>
      <c r="E117" s="17">
        <f t="shared" si="1"/>
        <v>-2.166</v>
      </c>
      <c r="F117" s="9"/>
    </row>
    <row r="118" ht="36" customHeight="1" spans="1:6">
      <c r="A118" s="5">
        <v>105</v>
      </c>
      <c r="B118" s="14" t="s">
        <v>129</v>
      </c>
      <c r="C118" s="15">
        <v>84.735</v>
      </c>
      <c r="D118" s="16">
        <v>84.662</v>
      </c>
      <c r="E118" s="17">
        <f t="shared" si="1"/>
        <v>-0.0729999999999933</v>
      </c>
      <c r="F118" s="9"/>
    </row>
    <row r="119" ht="36" customHeight="1" spans="1:6">
      <c r="A119" s="5">
        <v>106</v>
      </c>
      <c r="B119" s="14" t="s">
        <v>130</v>
      </c>
      <c r="C119" s="15">
        <v>88</v>
      </c>
      <c r="D119" s="16">
        <v>84.662</v>
      </c>
      <c r="E119" s="17">
        <f t="shared" si="1"/>
        <v>-3.33799999999999</v>
      </c>
      <c r="F119" s="9"/>
    </row>
    <row r="120" ht="36" customHeight="1" spans="1:6">
      <c r="A120" s="5">
        <v>107</v>
      </c>
      <c r="B120" s="14" t="s">
        <v>131</v>
      </c>
      <c r="C120" s="15">
        <v>85.981</v>
      </c>
      <c r="D120" s="16">
        <v>84.662</v>
      </c>
      <c r="E120" s="17">
        <f t="shared" si="1"/>
        <v>-1.31899999999999</v>
      </c>
      <c r="F120" s="9"/>
    </row>
    <row r="121" ht="36" customHeight="1" spans="1:6">
      <c r="A121" s="5">
        <v>108</v>
      </c>
      <c r="B121" s="14" t="s">
        <v>132</v>
      </c>
      <c r="C121" s="15">
        <v>88</v>
      </c>
      <c r="D121" s="16">
        <v>84.662</v>
      </c>
      <c r="E121" s="17">
        <f t="shared" si="1"/>
        <v>-3.33799999999999</v>
      </c>
      <c r="F121" s="9"/>
    </row>
    <row r="122" ht="36" customHeight="1" spans="1:6">
      <c r="A122" s="5">
        <v>109</v>
      </c>
      <c r="B122" s="14" t="s">
        <v>133</v>
      </c>
      <c r="C122" s="15">
        <v>87.636</v>
      </c>
      <c r="D122" s="16">
        <v>84.662</v>
      </c>
      <c r="E122" s="17">
        <f t="shared" si="1"/>
        <v>-2.97399999999999</v>
      </c>
      <c r="F122" s="9"/>
    </row>
    <row r="123" ht="36" customHeight="1" spans="1:6">
      <c r="A123" s="5">
        <v>110</v>
      </c>
      <c r="B123" s="14" t="s">
        <v>134</v>
      </c>
      <c r="C123" s="15">
        <v>87.78</v>
      </c>
      <c r="D123" s="16">
        <v>84.662</v>
      </c>
      <c r="E123" s="17">
        <f t="shared" si="1"/>
        <v>-3.11799999999999</v>
      </c>
      <c r="F123" s="9"/>
    </row>
    <row r="124" ht="36" customHeight="1" spans="1:6">
      <c r="A124" s="5">
        <v>111</v>
      </c>
      <c r="B124" s="14" t="s">
        <v>135</v>
      </c>
      <c r="C124" s="15">
        <v>84.708</v>
      </c>
      <c r="D124" s="16">
        <v>84.662</v>
      </c>
      <c r="E124" s="17">
        <f t="shared" si="1"/>
        <v>-0.0459999999999923</v>
      </c>
      <c r="F124" s="9"/>
    </row>
    <row r="125" ht="36" customHeight="1" spans="1:6">
      <c r="A125" s="5">
        <v>112</v>
      </c>
      <c r="B125" s="14" t="s">
        <v>136</v>
      </c>
      <c r="C125" s="15">
        <v>84.855</v>
      </c>
      <c r="D125" s="16">
        <v>84.662</v>
      </c>
      <c r="E125" s="17">
        <f t="shared" si="1"/>
        <v>-0.192999999999998</v>
      </c>
      <c r="F125" s="9"/>
    </row>
    <row r="126" ht="36" customHeight="1" spans="1:6">
      <c r="A126" s="5">
        <v>113</v>
      </c>
      <c r="B126" s="14" t="s">
        <v>137</v>
      </c>
      <c r="C126" s="15">
        <v>88</v>
      </c>
      <c r="D126" s="16">
        <v>84.662</v>
      </c>
      <c r="E126" s="17">
        <f t="shared" si="1"/>
        <v>-3.33799999999999</v>
      </c>
      <c r="F126" s="9"/>
    </row>
    <row r="127" ht="36" customHeight="1" spans="1:6">
      <c r="A127" s="5">
        <v>114</v>
      </c>
      <c r="B127" s="14" t="s">
        <v>138</v>
      </c>
      <c r="C127" s="15">
        <v>87.156</v>
      </c>
      <c r="D127" s="16">
        <v>84.662</v>
      </c>
      <c r="E127" s="17">
        <f t="shared" si="1"/>
        <v>-2.494</v>
      </c>
      <c r="F127" s="9"/>
    </row>
    <row r="128" ht="36" customHeight="1" spans="1:6">
      <c r="A128" s="5">
        <v>115</v>
      </c>
      <c r="B128" s="14" t="s">
        <v>139</v>
      </c>
      <c r="C128" s="15">
        <v>87.216</v>
      </c>
      <c r="D128" s="16">
        <v>84.662</v>
      </c>
      <c r="E128" s="17">
        <f t="shared" si="1"/>
        <v>-2.55399999999999</v>
      </c>
      <c r="F128" s="9"/>
    </row>
    <row r="129" ht="36" customHeight="1" spans="1:6">
      <c r="A129" s="5">
        <v>116</v>
      </c>
      <c r="B129" s="14" t="s">
        <v>140</v>
      </c>
      <c r="C129" s="15">
        <v>87.316</v>
      </c>
      <c r="D129" s="16">
        <v>84.662</v>
      </c>
      <c r="E129" s="17">
        <f t="shared" si="1"/>
        <v>-2.654</v>
      </c>
      <c r="F129" s="9"/>
    </row>
    <row r="130" ht="36" customHeight="1" spans="1:6">
      <c r="A130" s="5">
        <v>117</v>
      </c>
      <c r="B130" s="14" t="s">
        <v>141</v>
      </c>
      <c r="C130" s="15">
        <v>85.229</v>
      </c>
      <c r="D130" s="16">
        <v>84.662</v>
      </c>
      <c r="E130" s="17">
        <f t="shared" si="1"/>
        <v>-0.566999999999993</v>
      </c>
      <c r="F130" s="9"/>
    </row>
    <row r="131" ht="36" customHeight="1" spans="1:6">
      <c r="A131" s="5">
        <v>118</v>
      </c>
      <c r="B131" s="14" t="s">
        <v>142</v>
      </c>
      <c r="C131" s="15">
        <v>87.271</v>
      </c>
      <c r="D131" s="16">
        <v>84.662</v>
      </c>
      <c r="E131" s="17">
        <f t="shared" si="1"/>
        <v>-2.60899999999999</v>
      </c>
      <c r="F131" s="9"/>
    </row>
    <row r="132" ht="36" customHeight="1" spans="1:6">
      <c r="A132" s="5">
        <v>119</v>
      </c>
      <c r="B132" s="14" t="s">
        <v>143</v>
      </c>
      <c r="C132" s="15">
        <v>86.997</v>
      </c>
      <c r="D132" s="16">
        <v>84.662</v>
      </c>
      <c r="E132" s="17">
        <f t="shared" si="1"/>
        <v>-2.33499999999999</v>
      </c>
      <c r="F132" s="9"/>
    </row>
    <row r="133" ht="36" customHeight="1" spans="1:6">
      <c r="A133" s="5">
        <v>120</v>
      </c>
      <c r="B133" s="14" t="s">
        <v>144</v>
      </c>
      <c r="C133" s="15">
        <v>86.276</v>
      </c>
      <c r="D133" s="16">
        <v>84.662</v>
      </c>
      <c r="E133" s="17">
        <f t="shared" si="1"/>
        <v>-1.61399999999999</v>
      </c>
      <c r="F133" s="9"/>
    </row>
    <row r="134" ht="36" customHeight="1" spans="1:6">
      <c r="A134" s="5">
        <v>121</v>
      </c>
      <c r="B134" s="14" t="s">
        <v>145</v>
      </c>
      <c r="C134" s="15">
        <v>86.398</v>
      </c>
      <c r="D134" s="16">
        <v>84.662</v>
      </c>
      <c r="E134" s="17">
        <f t="shared" si="1"/>
        <v>-1.73599999999999</v>
      </c>
      <c r="F134" s="9"/>
    </row>
    <row r="135" ht="36" customHeight="1" spans="1:6">
      <c r="A135" s="5">
        <v>122</v>
      </c>
      <c r="B135" s="14" t="s">
        <v>146</v>
      </c>
      <c r="C135" s="15">
        <v>85.246</v>
      </c>
      <c r="D135" s="16">
        <v>84.662</v>
      </c>
      <c r="E135" s="17">
        <f t="shared" si="1"/>
        <v>-0.583999999999989</v>
      </c>
      <c r="F135" s="9"/>
    </row>
    <row r="136" ht="36" customHeight="1" spans="1:6">
      <c r="A136" s="5">
        <v>123</v>
      </c>
      <c r="B136" s="14" t="s">
        <v>147</v>
      </c>
      <c r="C136" s="15">
        <v>88</v>
      </c>
      <c r="D136" s="16">
        <v>84.662</v>
      </c>
      <c r="E136" s="17">
        <f t="shared" si="1"/>
        <v>-3.33799999999999</v>
      </c>
      <c r="F136" s="9"/>
    </row>
    <row r="137" ht="36" customHeight="1" spans="1:6">
      <c r="A137" s="5">
        <v>124</v>
      </c>
      <c r="B137" s="14" t="s">
        <v>148</v>
      </c>
      <c r="C137" s="15">
        <v>85.563</v>
      </c>
      <c r="D137" s="16">
        <v>84.662</v>
      </c>
      <c r="E137" s="17">
        <f t="shared" si="1"/>
        <v>-0.900999999999996</v>
      </c>
      <c r="F137" s="9"/>
    </row>
    <row r="138" ht="36" customHeight="1" spans="1:6">
      <c r="A138" s="5">
        <v>125</v>
      </c>
      <c r="B138" s="14" t="s">
        <v>149</v>
      </c>
      <c r="C138" s="15">
        <v>86.411</v>
      </c>
      <c r="D138" s="16">
        <v>84.662</v>
      </c>
      <c r="E138" s="17">
        <f t="shared" si="1"/>
        <v>-1.749</v>
      </c>
      <c r="F138" s="9"/>
    </row>
    <row r="139" ht="36" customHeight="1" spans="1:6">
      <c r="A139" s="5">
        <v>126</v>
      </c>
      <c r="B139" s="14" t="s">
        <v>150</v>
      </c>
      <c r="C139" s="15">
        <v>87.398</v>
      </c>
      <c r="D139" s="16">
        <v>84.662</v>
      </c>
      <c r="E139" s="17">
        <f t="shared" si="1"/>
        <v>-2.73599999999999</v>
      </c>
      <c r="F139" s="9"/>
    </row>
    <row r="140" ht="36" customHeight="1" spans="1:6">
      <c r="A140" s="5">
        <v>127</v>
      </c>
      <c r="B140" s="14" t="s">
        <v>151</v>
      </c>
      <c r="C140" s="15">
        <v>86.578</v>
      </c>
      <c r="D140" s="16">
        <v>84.662</v>
      </c>
      <c r="E140" s="17">
        <f t="shared" si="1"/>
        <v>-1.916</v>
      </c>
      <c r="F140" s="9"/>
    </row>
    <row r="141" ht="36" customHeight="1" spans="1:6">
      <c r="A141" s="5">
        <v>128</v>
      </c>
      <c r="B141" s="14" t="s">
        <v>152</v>
      </c>
      <c r="C141" s="15">
        <v>85.527</v>
      </c>
      <c r="D141" s="16">
        <v>84.662</v>
      </c>
      <c r="E141" s="17">
        <f t="shared" si="1"/>
        <v>-0.864999999999995</v>
      </c>
      <c r="F141" s="9"/>
    </row>
    <row r="142" ht="36" customHeight="1" spans="1:6">
      <c r="A142" s="5">
        <v>129</v>
      </c>
      <c r="B142" s="14" t="s">
        <v>153</v>
      </c>
      <c r="C142" s="15">
        <v>87.841</v>
      </c>
      <c r="D142" s="16">
        <v>84.662</v>
      </c>
      <c r="E142" s="17">
        <f t="shared" si="1"/>
        <v>-3.17899999999999</v>
      </c>
      <c r="F142" s="9"/>
    </row>
    <row r="143" ht="36" customHeight="1" spans="1:6">
      <c r="A143" s="5">
        <v>130</v>
      </c>
      <c r="B143" s="14" t="s">
        <v>154</v>
      </c>
      <c r="C143" s="15">
        <v>86.094</v>
      </c>
      <c r="D143" s="16">
        <v>84.662</v>
      </c>
      <c r="E143" s="17">
        <f t="shared" ref="E143:E206" si="2">D143-C143</f>
        <v>-1.43199999999999</v>
      </c>
      <c r="F143" s="9"/>
    </row>
    <row r="144" ht="36" customHeight="1" spans="1:6">
      <c r="A144" s="5">
        <v>131</v>
      </c>
      <c r="B144" s="14" t="s">
        <v>155</v>
      </c>
      <c r="C144" s="15">
        <v>85.108</v>
      </c>
      <c r="D144" s="16">
        <v>84.662</v>
      </c>
      <c r="E144" s="17">
        <f t="shared" si="2"/>
        <v>-0.445999999999998</v>
      </c>
      <c r="F144" s="9"/>
    </row>
    <row r="145" ht="36" customHeight="1" spans="1:6">
      <c r="A145" s="5">
        <v>132</v>
      </c>
      <c r="B145" s="14" t="s">
        <v>156</v>
      </c>
      <c r="C145" s="15">
        <v>86.892</v>
      </c>
      <c r="D145" s="16">
        <v>84.662</v>
      </c>
      <c r="E145" s="17">
        <f t="shared" si="2"/>
        <v>-2.22999999999999</v>
      </c>
      <c r="F145" s="9"/>
    </row>
    <row r="146" ht="36" customHeight="1" spans="1:6">
      <c r="A146" s="5">
        <v>133</v>
      </c>
      <c r="B146" s="14" t="s">
        <v>157</v>
      </c>
      <c r="C146" s="15">
        <v>86.5</v>
      </c>
      <c r="D146" s="16">
        <v>84.662</v>
      </c>
      <c r="E146" s="17">
        <f t="shared" si="2"/>
        <v>-1.83799999999999</v>
      </c>
      <c r="F146" s="9"/>
    </row>
    <row r="147" ht="36" customHeight="1" spans="1:6">
      <c r="A147" s="5">
        <v>134</v>
      </c>
      <c r="B147" s="14" t="s">
        <v>158</v>
      </c>
      <c r="C147" s="15">
        <v>87.428</v>
      </c>
      <c r="D147" s="16">
        <v>84.662</v>
      </c>
      <c r="E147" s="17">
        <f t="shared" si="2"/>
        <v>-2.76599999999999</v>
      </c>
      <c r="F147" s="9"/>
    </row>
    <row r="148" ht="36" customHeight="1" spans="1:6">
      <c r="A148" s="5">
        <v>135</v>
      </c>
      <c r="B148" s="14" t="s">
        <v>159</v>
      </c>
      <c r="C148" s="15">
        <v>86.645</v>
      </c>
      <c r="D148" s="16">
        <v>84.662</v>
      </c>
      <c r="E148" s="17">
        <f t="shared" si="2"/>
        <v>-1.98299999999999</v>
      </c>
      <c r="F148" s="9"/>
    </row>
    <row r="149" ht="36" customHeight="1" spans="1:6">
      <c r="A149" s="5">
        <v>136</v>
      </c>
      <c r="B149" s="14" t="s">
        <v>160</v>
      </c>
      <c r="C149" s="15">
        <v>85.089</v>
      </c>
      <c r="D149" s="16">
        <v>84.662</v>
      </c>
      <c r="E149" s="17">
        <f t="shared" si="2"/>
        <v>-0.426999999999992</v>
      </c>
      <c r="F149" s="9"/>
    </row>
    <row r="150" ht="36" customHeight="1" spans="1:6">
      <c r="A150" s="5">
        <v>137</v>
      </c>
      <c r="B150" s="14" t="s">
        <v>161</v>
      </c>
      <c r="C150" s="15">
        <v>86.524</v>
      </c>
      <c r="D150" s="16">
        <v>84.662</v>
      </c>
      <c r="E150" s="17">
        <f t="shared" si="2"/>
        <v>-1.86199999999999</v>
      </c>
      <c r="F150" s="9"/>
    </row>
    <row r="151" ht="36" customHeight="1" spans="1:6">
      <c r="A151" s="5">
        <v>138</v>
      </c>
      <c r="B151" s="14" t="s">
        <v>162</v>
      </c>
      <c r="C151" s="15">
        <v>87.383</v>
      </c>
      <c r="D151" s="16">
        <v>84.662</v>
      </c>
      <c r="E151" s="17">
        <f t="shared" si="2"/>
        <v>-2.72099999999999</v>
      </c>
      <c r="F151" s="9"/>
    </row>
    <row r="152" ht="36" customHeight="1" spans="1:6">
      <c r="A152" s="5">
        <v>139</v>
      </c>
      <c r="B152" s="14" t="s">
        <v>163</v>
      </c>
      <c r="C152" s="15">
        <v>84.273</v>
      </c>
      <c r="D152" s="16">
        <v>84.662</v>
      </c>
      <c r="E152" s="17">
        <f t="shared" si="2"/>
        <v>0.38900000000001</v>
      </c>
      <c r="F152" s="9"/>
    </row>
    <row r="153" ht="36" customHeight="1" spans="1:6">
      <c r="A153" s="5">
        <v>140</v>
      </c>
      <c r="B153" s="14" t="s">
        <v>164</v>
      </c>
      <c r="C153" s="15">
        <v>84</v>
      </c>
      <c r="D153" s="16">
        <v>84.662</v>
      </c>
      <c r="E153" s="17">
        <f t="shared" si="2"/>
        <v>0.662000000000006</v>
      </c>
      <c r="F153" s="9"/>
    </row>
    <row r="154" ht="36" customHeight="1" spans="1:6">
      <c r="A154" s="5">
        <v>141</v>
      </c>
      <c r="B154" s="14" t="s">
        <v>165</v>
      </c>
      <c r="C154" s="15">
        <v>86.205</v>
      </c>
      <c r="D154" s="16">
        <v>84.662</v>
      </c>
      <c r="E154" s="17">
        <f t="shared" si="2"/>
        <v>-1.54299999999999</v>
      </c>
      <c r="F154" s="9"/>
    </row>
    <row r="155" ht="36" customHeight="1" spans="1:6">
      <c r="A155" s="5">
        <v>142</v>
      </c>
      <c r="B155" s="14" t="s">
        <v>166</v>
      </c>
      <c r="C155" s="15">
        <v>84.481</v>
      </c>
      <c r="D155" s="16">
        <v>84.662</v>
      </c>
      <c r="E155" s="17">
        <f t="shared" si="2"/>
        <v>0.181000000000012</v>
      </c>
      <c r="F155" s="9"/>
    </row>
    <row r="156" ht="36" customHeight="1" spans="1:6">
      <c r="A156" s="5">
        <v>143</v>
      </c>
      <c r="B156" s="14" t="s">
        <v>167</v>
      </c>
      <c r="C156" s="15">
        <v>84.396</v>
      </c>
      <c r="D156" s="16">
        <v>84.662</v>
      </c>
      <c r="E156" s="17">
        <f t="shared" si="2"/>
        <v>0.266000000000005</v>
      </c>
      <c r="F156" s="9"/>
    </row>
    <row r="157" ht="36" customHeight="1" spans="1:6">
      <c r="A157" s="5">
        <v>144</v>
      </c>
      <c r="B157" s="14" t="s">
        <v>168</v>
      </c>
      <c r="C157" s="15">
        <v>88</v>
      </c>
      <c r="D157" s="16">
        <v>84.662</v>
      </c>
      <c r="E157" s="17">
        <f t="shared" si="2"/>
        <v>-3.33799999999999</v>
      </c>
      <c r="F157" s="9"/>
    </row>
    <row r="158" ht="36" customHeight="1" spans="1:6">
      <c r="A158" s="5">
        <v>145</v>
      </c>
      <c r="B158" s="14" t="s">
        <v>169</v>
      </c>
      <c r="C158" s="15">
        <v>87.109</v>
      </c>
      <c r="D158" s="16">
        <v>84.662</v>
      </c>
      <c r="E158" s="17">
        <f t="shared" si="2"/>
        <v>-2.44699999999999</v>
      </c>
      <c r="F158" s="9"/>
    </row>
    <row r="159" ht="36" customHeight="1" spans="1:6">
      <c r="A159" s="5">
        <v>146</v>
      </c>
      <c r="B159" s="14" t="s">
        <v>170</v>
      </c>
      <c r="C159" s="15">
        <v>85.314</v>
      </c>
      <c r="D159" s="16">
        <v>84.662</v>
      </c>
      <c r="E159" s="17">
        <f t="shared" si="2"/>
        <v>-0.651999999999987</v>
      </c>
      <c r="F159" s="9"/>
    </row>
    <row r="160" ht="36" customHeight="1" spans="1:6">
      <c r="A160" s="5">
        <v>147</v>
      </c>
      <c r="B160" s="14" t="s">
        <v>171</v>
      </c>
      <c r="C160" s="15">
        <v>84.229</v>
      </c>
      <c r="D160" s="16">
        <v>84.662</v>
      </c>
      <c r="E160" s="17">
        <f t="shared" si="2"/>
        <v>0.433000000000007</v>
      </c>
      <c r="F160" s="9"/>
    </row>
    <row r="161" ht="36" customHeight="1" spans="1:6">
      <c r="A161" s="5">
        <v>148</v>
      </c>
      <c r="B161" s="14" t="s">
        <v>172</v>
      </c>
      <c r="C161" s="15">
        <v>85.012</v>
      </c>
      <c r="D161" s="16">
        <v>84.662</v>
      </c>
      <c r="E161" s="17">
        <f t="shared" si="2"/>
        <v>-0.349999999999994</v>
      </c>
      <c r="F161" s="9"/>
    </row>
    <row r="162" ht="36" customHeight="1" spans="1:6">
      <c r="A162" s="5">
        <v>149</v>
      </c>
      <c r="B162" s="14" t="s">
        <v>173</v>
      </c>
      <c r="C162" s="15">
        <v>85.688</v>
      </c>
      <c r="D162" s="16">
        <v>84.662</v>
      </c>
      <c r="E162" s="17">
        <f t="shared" si="2"/>
        <v>-1.026</v>
      </c>
      <c r="F162" s="9"/>
    </row>
    <row r="163" ht="36" customHeight="1" spans="1:6">
      <c r="A163" s="5">
        <v>150</v>
      </c>
      <c r="B163" s="14" t="s">
        <v>174</v>
      </c>
      <c r="C163" s="15">
        <v>85.621</v>
      </c>
      <c r="D163" s="16">
        <v>84.662</v>
      </c>
      <c r="E163" s="17">
        <f t="shared" si="2"/>
        <v>-0.958999999999989</v>
      </c>
      <c r="F163" s="9"/>
    </row>
    <row r="164" ht="36" customHeight="1" spans="1:6">
      <c r="A164" s="5">
        <v>151</v>
      </c>
      <c r="B164" s="14" t="s">
        <v>175</v>
      </c>
      <c r="C164" s="15">
        <v>87.651</v>
      </c>
      <c r="D164" s="16">
        <v>84.662</v>
      </c>
      <c r="E164" s="17">
        <f t="shared" si="2"/>
        <v>-2.98899999999999</v>
      </c>
      <c r="F164" s="9"/>
    </row>
    <row r="165" ht="36" customHeight="1" spans="1:6">
      <c r="A165" s="5">
        <v>152</v>
      </c>
      <c r="B165" s="14" t="s">
        <v>176</v>
      </c>
      <c r="C165" s="15">
        <v>86.176</v>
      </c>
      <c r="D165" s="16">
        <v>84.662</v>
      </c>
      <c r="E165" s="17">
        <f t="shared" si="2"/>
        <v>-1.514</v>
      </c>
      <c r="F165" s="9"/>
    </row>
    <row r="166" ht="36" customHeight="1" spans="1:6">
      <c r="A166" s="5">
        <v>153</v>
      </c>
      <c r="B166" s="14" t="s">
        <v>177</v>
      </c>
      <c r="C166" s="15">
        <v>86.486</v>
      </c>
      <c r="D166" s="16">
        <v>84.662</v>
      </c>
      <c r="E166" s="17">
        <f t="shared" si="2"/>
        <v>-1.824</v>
      </c>
      <c r="F166" s="9"/>
    </row>
    <row r="167" ht="36" customHeight="1" spans="1:6">
      <c r="A167" s="5">
        <v>154</v>
      </c>
      <c r="B167" s="14" t="s">
        <v>178</v>
      </c>
      <c r="C167" s="15">
        <v>84.912</v>
      </c>
      <c r="D167" s="16">
        <v>84.662</v>
      </c>
      <c r="E167" s="17">
        <f t="shared" si="2"/>
        <v>-0.25</v>
      </c>
      <c r="F167" s="9"/>
    </row>
    <row r="168" ht="36" customHeight="1" spans="1:6">
      <c r="A168" s="5">
        <v>155</v>
      </c>
      <c r="B168" s="14" t="s">
        <v>179</v>
      </c>
      <c r="C168" s="15">
        <v>88</v>
      </c>
      <c r="D168" s="16">
        <v>84.662</v>
      </c>
      <c r="E168" s="17">
        <f t="shared" si="2"/>
        <v>-3.33799999999999</v>
      </c>
      <c r="F168" s="9"/>
    </row>
    <row r="169" ht="36" customHeight="1" spans="1:6">
      <c r="A169" s="5">
        <v>156</v>
      </c>
      <c r="B169" s="14" t="s">
        <v>180</v>
      </c>
      <c r="C169" s="15">
        <v>87.096</v>
      </c>
      <c r="D169" s="16">
        <v>84.662</v>
      </c>
      <c r="E169" s="17">
        <f t="shared" si="2"/>
        <v>-2.434</v>
      </c>
      <c r="F169" s="9"/>
    </row>
    <row r="170" ht="36" customHeight="1" spans="1:6">
      <c r="A170" s="5">
        <v>157</v>
      </c>
      <c r="B170" s="14" t="s">
        <v>181</v>
      </c>
      <c r="C170" s="15">
        <v>84.629</v>
      </c>
      <c r="D170" s="16">
        <v>84.662</v>
      </c>
      <c r="E170" s="17">
        <f t="shared" si="2"/>
        <v>0.0330000000000013</v>
      </c>
      <c r="F170" s="9"/>
    </row>
    <row r="171" ht="36" customHeight="1" spans="1:6">
      <c r="A171" s="5">
        <v>158</v>
      </c>
      <c r="B171" s="14" t="s">
        <v>182</v>
      </c>
      <c r="C171" s="15">
        <v>85.948</v>
      </c>
      <c r="D171" s="16">
        <v>84.662</v>
      </c>
      <c r="E171" s="17">
        <f t="shared" si="2"/>
        <v>-1.28599999999999</v>
      </c>
      <c r="F171" s="9"/>
    </row>
    <row r="172" ht="36" customHeight="1" spans="1:6">
      <c r="A172" s="5">
        <v>159</v>
      </c>
      <c r="B172" s="14" t="s">
        <v>183</v>
      </c>
      <c r="C172" s="15">
        <v>86.032</v>
      </c>
      <c r="D172" s="16">
        <v>84.662</v>
      </c>
      <c r="E172" s="17">
        <f t="shared" si="2"/>
        <v>-1.36999999999999</v>
      </c>
      <c r="F172" s="9"/>
    </row>
    <row r="173" ht="36" customHeight="1" spans="1:6">
      <c r="A173" s="5">
        <v>160</v>
      </c>
      <c r="B173" s="14" t="s">
        <v>184</v>
      </c>
      <c r="C173" s="15">
        <v>86.307</v>
      </c>
      <c r="D173" s="16">
        <v>84.662</v>
      </c>
      <c r="E173" s="17">
        <f t="shared" si="2"/>
        <v>-1.645</v>
      </c>
      <c r="F173" s="9"/>
    </row>
    <row r="174" ht="36" customHeight="1" spans="1:6">
      <c r="A174" s="5">
        <v>161</v>
      </c>
      <c r="B174" s="14" t="s">
        <v>185</v>
      </c>
      <c r="C174" s="15">
        <v>86.777</v>
      </c>
      <c r="D174" s="16">
        <v>84.662</v>
      </c>
      <c r="E174" s="17">
        <f t="shared" si="2"/>
        <v>-2.11499999999999</v>
      </c>
      <c r="F174" s="9"/>
    </row>
    <row r="175" ht="36" customHeight="1" spans="1:6">
      <c r="A175" s="5">
        <v>162</v>
      </c>
      <c r="B175" s="14" t="s">
        <v>186</v>
      </c>
      <c r="C175" s="15">
        <v>88</v>
      </c>
      <c r="D175" s="16">
        <v>84.662</v>
      </c>
      <c r="E175" s="17">
        <f t="shared" si="2"/>
        <v>-3.33799999999999</v>
      </c>
      <c r="F175" s="9"/>
    </row>
    <row r="176" ht="36" customHeight="1" spans="1:6">
      <c r="A176" s="5">
        <v>163</v>
      </c>
      <c r="B176" s="14" t="s">
        <v>187</v>
      </c>
      <c r="C176" s="15">
        <v>87.675</v>
      </c>
      <c r="D176" s="16">
        <v>84.662</v>
      </c>
      <c r="E176" s="17">
        <f t="shared" si="2"/>
        <v>-3.01299999999999</v>
      </c>
      <c r="F176" s="9"/>
    </row>
    <row r="177" ht="36" customHeight="1" spans="1:6">
      <c r="A177" s="5">
        <v>164</v>
      </c>
      <c r="B177" s="19" t="s">
        <v>188</v>
      </c>
      <c r="C177" s="20">
        <v>76.712</v>
      </c>
      <c r="D177" s="16">
        <v>84.662</v>
      </c>
      <c r="E177" s="17">
        <f t="shared" si="2"/>
        <v>7.95</v>
      </c>
      <c r="F177" s="21" t="s">
        <v>189</v>
      </c>
    </row>
    <row r="178" ht="36" customHeight="1" spans="1:6">
      <c r="A178" s="5">
        <v>165</v>
      </c>
      <c r="B178" s="14" t="s">
        <v>190</v>
      </c>
      <c r="C178" s="15">
        <v>84.756</v>
      </c>
      <c r="D178" s="16">
        <v>84.662</v>
      </c>
      <c r="E178" s="17">
        <f t="shared" si="2"/>
        <v>-0.0939999999999941</v>
      </c>
      <c r="F178" s="9"/>
    </row>
    <row r="179" ht="36" customHeight="1" spans="1:6">
      <c r="A179" s="5">
        <v>166</v>
      </c>
      <c r="B179" s="14" t="s">
        <v>191</v>
      </c>
      <c r="C179" s="15">
        <v>87.166</v>
      </c>
      <c r="D179" s="16">
        <v>84.662</v>
      </c>
      <c r="E179" s="17">
        <f t="shared" si="2"/>
        <v>-2.50399999999999</v>
      </c>
      <c r="F179" s="9"/>
    </row>
    <row r="180" ht="36" customHeight="1" spans="1:6">
      <c r="A180" s="5">
        <v>167</v>
      </c>
      <c r="B180" s="14" t="s">
        <v>192</v>
      </c>
      <c r="C180" s="15">
        <v>84</v>
      </c>
      <c r="D180" s="16">
        <v>84.662</v>
      </c>
      <c r="E180" s="17">
        <f t="shared" si="2"/>
        <v>0.662000000000006</v>
      </c>
      <c r="F180" s="9"/>
    </row>
    <row r="181" ht="36" customHeight="1" spans="1:6">
      <c r="A181" s="5">
        <v>168</v>
      </c>
      <c r="B181" s="14" t="s">
        <v>193</v>
      </c>
      <c r="C181" s="15">
        <v>84.278</v>
      </c>
      <c r="D181" s="16">
        <v>84.662</v>
      </c>
      <c r="E181" s="17">
        <f t="shared" si="2"/>
        <v>0.384</v>
      </c>
      <c r="F181" s="9"/>
    </row>
    <row r="182" ht="36" customHeight="1" spans="1:6">
      <c r="A182" s="5">
        <v>169</v>
      </c>
      <c r="B182" s="14" t="s">
        <v>194</v>
      </c>
      <c r="C182" s="15">
        <v>84</v>
      </c>
      <c r="D182" s="16">
        <v>84.662</v>
      </c>
      <c r="E182" s="17">
        <f t="shared" si="2"/>
        <v>0.662000000000006</v>
      </c>
      <c r="F182" s="9"/>
    </row>
    <row r="183" ht="36" customHeight="1" spans="1:6">
      <c r="A183" s="5">
        <v>170</v>
      </c>
      <c r="B183" s="14" t="s">
        <v>195</v>
      </c>
      <c r="C183" s="15">
        <v>84.802</v>
      </c>
      <c r="D183" s="16">
        <v>84.662</v>
      </c>
      <c r="E183" s="17">
        <f t="shared" si="2"/>
        <v>-0.140000000000001</v>
      </c>
      <c r="F183" s="9"/>
    </row>
    <row r="184" ht="36" customHeight="1" spans="1:6">
      <c r="A184" s="5">
        <v>171</v>
      </c>
      <c r="B184" s="14" t="s">
        <v>196</v>
      </c>
      <c r="C184" s="15">
        <v>84.8</v>
      </c>
      <c r="D184" s="16">
        <v>84.662</v>
      </c>
      <c r="E184" s="17">
        <f t="shared" si="2"/>
        <v>-0.137999999999991</v>
      </c>
      <c r="F184" s="9"/>
    </row>
    <row r="185" ht="36" customHeight="1" spans="1:6">
      <c r="A185" s="5">
        <v>172</v>
      </c>
      <c r="B185" s="14" t="s">
        <v>197</v>
      </c>
      <c r="C185" s="15">
        <v>84.778</v>
      </c>
      <c r="D185" s="16">
        <v>84.662</v>
      </c>
      <c r="E185" s="17">
        <f t="shared" si="2"/>
        <v>-0.116</v>
      </c>
      <c r="F185" s="9"/>
    </row>
    <row r="186" ht="36" customHeight="1" spans="1:6">
      <c r="A186" s="5">
        <v>173</v>
      </c>
      <c r="B186" s="14" t="s">
        <v>198</v>
      </c>
      <c r="C186" s="15">
        <v>86.07</v>
      </c>
      <c r="D186" s="16">
        <v>84.662</v>
      </c>
      <c r="E186" s="17">
        <f t="shared" si="2"/>
        <v>-1.40799999999999</v>
      </c>
      <c r="F186" s="9"/>
    </row>
    <row r="187" ht="36" customHeight="1" spans="1:6">
      <c r="A187" s="5">
        <v>174</v>
      </c>
      <c r="B187" s="14" t="s">
        <v>199</v>
      </c>
      <c r="C187" s="15">
        <v>85.995</v>
      </c>
      <c r="D187" s="16">
        <v>84.662</v>
      </c>
      <c r="E187" s="17">
        <f t="shared" si="2"/>
        <v>-1.333</v>
      </c>
      <c r="F187" s="9"/>
    </row>
    <row r="188" ht="36" customHeight="1" spans="1:6">
      <c r="A188" s="5">
        <v>175</v>
      </c>
      <c r="B188" s="14" t="s">
        <v>200</v>
      </c>
      <c r="C188" s="15">
        <v>88</v>
      </c>
      <c r="D188" s="16">
        <v>84.662</v>
      </c>
      <c r="E188" s="17">
        <f t="shared" si="2"/>
        <v>-3.33799999999999</v>
      </c>
      <c r="F188" s="9"/>
    </row>
    <row r="189" ht="36" customHeight="1" spans="1:6">
      <c r="A189" s="5">
        <v>176</v>
      </c>
      <c r="B189" s="14" t="s">
        <v>201</v>
      </c>
      <c r="C189" s="15">
        <v>86.456</v>
      </c>
      <c r="D189" s="16">
        <v>84.662</v>
      </c>
      <c r="E189" s="17">
        <f t="shared" si="2"/>
        <v>-1.794</v>
      </c>
      <c r="F189" s="9"/>
    </row>
    <row r="190" ht="36" customHeight="1" spans="1:6">
      <c r="A190" s="5">
        <v>177</v>
      </c>
      <c r="B190" s="14" t="s">
        <v>202</v>
      </c>
      <c r="C190" s="15">
        <v>84</v>
      </c>
      <c r="D190" s="16">
        <v>84.662</v>
      </c>
      <c r="E190" s="17">
        <f t="shared" si="2"/>
        <v>0.662000000000006</v>
      </c>
      <c r="F190" s="9"/>
    </row>
    <row r="191" ht="36" customHeight="1" spans="1:6">
      <c r="A191" s="5">
        <v>178</v>
      </c>
      <c r="B191" s="14" t="s">
        <v>203</v>
      </c>
      <c r="C191" s="15">
        <v>87.667</v>
      </c>
      <c r="D191" s="16">
        <v>84.662</v>
      </c>
      <c r="E191" s="17">
        <f t="shared" si="2"/>
        <v>-3.005</v>
      </c>
      <c r="F191" s="9"/>
    </row>
    <row r="192" ht="36" customHeight="1" spans="1:6">
      <c r="A192" s="5">
        <v>179</v>
      </c>
      <c r="B192" s="14" t="s">
        <v>204</v>
      </c>
      <c r="C192" s="15">
        <v>84</v>
      </c>
      <c r="D192" s="16">
        <v>84.662</v>
      </c>
      <c r="E192" s="17">
        <f t="shared" si="2"/>
        <v>0.662000000000006</v>
      </c>
      <c r="F192" s="9"/>
    </row>
    <row r="193" ht="36" customHeight="1" spans="1:6">
      <c r="A193" s="5">
        <v>180</v>
      </c>
      <c r="B193" s="14" t="s">
        <v>205</v>
      </c>
      <c r="C193" s="15">
        <v>88</v>
      </c>
      <c r="D193" s="16">
        <v>84.662</v>
      </c>
      <c r="E193" s="17">
        <f t="shared" si="2"/>
        <v>-3.33799999999999</v>
      </c>
      <c r="F193" s="9"/>
    </row>
    <row r="194" ht="36" customHeight="1" spans="1:6">
      <c r="A194" s="5">
        <v>181</v>
      </c>
      <c r="B194" s="14" t="s">
        <v>206</v>
      </c>
      <c r="C194" s="15">
        <v>86.09</v>
      </c>
      <c r="D194" s="16">
        <v>84.662</v>
      </c>
      <c r="E194" s="17">
        <f t="shared" si="2"/>
        <v>-1.428</v>
      </c>
      <c r="F194" s="9"/>
    </row>
    <row r="195" ht="36" customHeight="1" spans="1:6">
      <c r="A195" s="5">
        <v>182</v>
      </c>
      <c r="B195" s="14" t="s">
        <v>207</v>
      </c>
      <c r="C195" s="15">
        <v>85.639</v>
      </c>
      <c r="D195" s="16">
        <v>84.662</v>
      </c>
      <c r="E195" s="17">
        <f t="shared" si="2"/>
        <v>-0.97699999999999</v>
      </c>
      <c r="F195" s="9"/>
    </row>
    <row r="196" ht="36" customHeight="1" spans="1:6">
      <c r="A196" s="5">
        <v>183</v>
      </c>
      <c r="B196" s="14" t="s">
        <v>208</v>
      </c>
      <c r="C196" s="15">
        <v>84.199</v>
      </c>
      <c r="D196" s="16">
        <v>84.662</v>
      </c>
      <c r="E196" s="17">
        <f t="shared" si="2"/>
        <v>0.463000000000008</v>
      </c>
      <c r="F196" s="9"/>
    </row>
    <row r="197" ht="36" customHeight="1" spans="1:6">
      <c r="A197" s="5">
        <v>184</v>
      </c>
      <c r="B197" s="14" t="s">
        <v>209</v>
      </c>
      <c r="C197" s="15">
        <v>84.703</v>
      </c>
      <c r="D197" s="16">
        <v>84.662</v>
      </c>
      <c r="E197" s="17">
        <f t="shared" si="2"/>
        <v>-0.0409999999999968</v>
      </c>
      <c r="F197" s="9"/>
    </row>
    <row r="198" ht="36" customHeight="1" spans="1:6">
      <c r="A198" s="5">
        <v>185</v>
      </c>
      <c r="B198" s="14" t="s">
        <v>210</v>
      </c>
      <c r="C198" s="15">
        <v>86.905</v>
      </c>
      <c r="D198" s="16">
        <v>84.662</v>
      </c>
      <c r="E198" s="17">
        <f t="shared" si="2"/>
        <v>-2.24299999999999</v>
      </c>
      <c r="F198" s="9"/>
    </row>
    <row r="199" ht="36" customHeight="1" spans="1:6">
      <c r="A199" s="5">
        <v>186</v>
      </c>
      <c r="B199" s="14" t="s">
        <v>211</v>
      </c>
      <c r="C199" s="15">
        <v>84</v>
      </c>
      <c r="D199" s="16">
        <v>84.662</v>
      </c>
      <c r="E199" s="17">
        <f t="shared" si="2"/>
        <v>0.662000000000006</v>
      </c>
      <c r="F199" s="9"/>
    </row>
    <row r="200" ht="36" customHeight="1" spans="1:6">
      <c r="A200" s="5">
        <v>187</v>
      </c>
      <c r="B200" s="14" t="s">
        <v>212</v>
      </c>
      <c r="C200" s="15">
        <v>86.911</v>
      </c>
      <c r="D200" s="16">
        <v>84.662</v>
      </c>
      <c r="E200" s="17">
        <f t="shared" si="2"/>
        <v>-2.249</v>
      </c>
      <c r="F200" s="9"/>
    </row>
    <row r="201" ht="36" customHeight="1" spans="1:6">
      <c r="A201" s="5">
        <v>188</v>
      </c>
      <c r="B201" s="14" t="s">
        <v>213</v>
      </c>
      <c r="C201" s="15">
        <v>84.509</v>
      </c>
      <c r="D201" s="16">
        <v>84.662</v>
      </c>
      <c r="E201" s="17">
        <f t="shared" si="2"/>
        <v>0.153000000000006</v>
      </c>
      <c r="F201" s="9"/>
    </row>
    <row r="202" ht="36" customHeight="1" spans="1:6">
      <c r="A202" s="5">
        <v>189</v>
      </c>
      <c r="B202" s="14" t="s">
        <v>214</v>
      </c>
      <c r="C202" s="15">
        <v>84.305</v>
      </c>
      <c r="D202" s="16">
        <v>84.662</v>
      </c>
      <c r="E202" s="17">
        <f t="shared" si="2"/>
        <v>0.356999999999999</v>
      </c>
      <c r="F202" s="9"/>
    </row>
    <row r="203" ht="36" customHeight="1" spans="1:6">
      <c r="A203" s="5">
        <v>190</v>
      </c>
      <c r="B203" s="14" t="s">
        <v>215</v>
      </c>
      <c r="C203" s="15">
        <v>85.628</v>
      </c>
      <c r="D203" s="16">
        <v>84.662</v>
      </c>
      <c r="E203" s="17">
        <f t="shared" si="2"/>
        <v>-0.965999999999994</v>
      </c>
      <c r="F203" s="9"/>
    </row>
    <row r="204" ht="36" customHeight="1" spans="1:6">
      <c r="A204" s="5">
        <v>191</v>
      </c>
      <c r="B204" s="14" t="s">
        <v>216</v>
      </c>
      <c r="C204" s="15">
        <v>84.754</v>
      </c>
      <c r="D204" s="16">
        <v>84.662</v>
      </c>
      <c r="E204" s="17">
        <f t="shared" si="2"/>
        <v>-0.0919999999999987</v>
      </c>
      <c r="F204" s="9"/>
    </row>
    <row r="205" ht="36" customHeight="1" spans="1:6">
      <c r="A205" s="5">
        <v>192</v>
      </c>
      <c r="B205" s="14" t="s">
        <v>217</v>
      </c>
      <c r="C205" s="15">
        <v>87.469</v>
      </c>
      <c r="D205" s="16">
        <v>84.662</v>
      </c>
      <c r="E205" s="17">
        <f t="shared" si="2"/>
        <v>-2.80699999999999</v>
      </c>
      <c r="F205" s="9"/>
    </row>
    <row r="206" ht="36" customHeight="1" spans="1:6">
      <c r="A206" s="5">
        <v>193</v>
      </c>
      <c r="B206" s="14" t="s">
        <v>218</v>
      </c>
      <c r="C206" s="15">
        <v>85.059</v>
      </c>
      <c r="D206" s="16">
        <v>84.662</v>
      </c>
      <c r="E206" s="17">
        <f t="shared" si="2"/>
        <v>-0.396999999999991</v>
      </c>
      <c r="F206" s="9"/>
    </row>
    <row r="207" ht="36" customHeight="1" spans="1:6">
      <c r="A207" s="5">
        <v>194</v>
      </c>
      <c r="B207" s="14" t="s">
        <v>219</v>
      </c>
      <c r="C207" s="15">
        <v>85.133</v>
      </c>
      <c r="D207" s="16">
        <v>84.662</v>
      </c>
      <c r="E207" s="17">
        <f t="shared" ref="E207:E265" si="3">D207-C207</f>
        <v>-0.470999999999989</v>
      </c>
      <c r="F207" s="9"/>
    </row>
    <row r="208" ht="36" customHeight="1" spans="1:6">
      <c r="A208" s="5">
        <v>195</v>
      </c>
      <c r="B208" s="14" t="s">
        <v>220</v>
      </c>
      <c r="C208" s="15">
        <v>84.453</v>
      </c>
      <c r="D208" s="16">
        <v>84.662</v>
      </c>
      <c r="E208" s="17">
        <f t="shared" si="3"/>
        <v>0.209000000000003</v>
      </c>
      <c r="F208" s="9"/>
    </row>
    <row r="209" ht="36" customHeight="1" spans="1:6">
      <c r="A209" s="5">
        <v>196</v>
      </c>
      <c r="B209" s="14" t="s">
        <v>221</v>
      </c>
      <c r="C209" s="15">
        <v>85.343</v>
      </c>
      <c r="D209" s="16">
        <v>84.662</v>
      </c>
      <c r="E209" s="17">
        <f t="shared" si="3"/>
        <v>-0.680999999999997</v>
      </c>
      <c r="F209" s="9"/>
    </row>
    <row r="210" ht="36" customHeight="1" spans="1:6">
      <c r="A210" s="5">
        <v>197</v>
      </c>
      <c r="B210" s="14" t="s">
        <v>222</v>
      </c>
      <c r="C210" s="15">
        <v>84</v>
      </c>
      <c r="D210" s="16">
        <v>84.662</v>
      </c>
      <c r="E210" s="17">
        <f t="shared" si="3"/>
        <v>0.662000000000006</v>
      </c>
      <c r="F210" s="9"/>
    </row>
    <row r="211" ht="36" customHeight="1" spans="1:6">
      <c r="A211" s="5">
        <v>198</v>
      </c>
      <c r="B211" s="14" t="s">
        <v>223</v>
      </c>
      <c r="C211" s="15">
        <v>84.368</v>
      </c>
      <c r="D211" s="16">
        <v>84.662</v>
      </c>
      <c r="E211" s="17">
        <f t="shared" si="3"/>
        <v>0.294000000000011</v>
      </c>
      <c r="F211" s="9"/>
    </row>
    <row r="212" ht="36" customHeight="1" spans="1:6">
      <c r="A212" s="5">
        <v>199</v>
      </c>
      <c r="B212" s="14" t="s">
        <v>224</v>
      </c>
      <c r="C212" s="15">
        <v>84.659</v>
      </c>
      <c r="D212" s="16">
        <v>84.662</v>
      </c>
      <c r="E212" s="17">
        <f t="shared" si="3"/>
        <v>0.00300000000000011</v>
      </c>
      <c r="F212" s="9">
        <v>1</v>
      </c>
    </row>
    <row r="213" ht="36" customHeight="1" spans="1:6">
      <c r="A213" s="5">
        <v>200</v>
      </c>
      <c r="B213" s="14" t="s">
        <v>225</v>
      </c>
      <c r="C213" s="15">
        <v>84.883</v>
      </c>
      <c r="D213" s="16">
        <v>84.662</v>
      </c>
      <c r="E213" s="17">
        <f t="shared" si="3"/>
        <v>-0.220999999999989</v>
      </c>
      <c r="F213" s="9"/>
    </row>
    <row r="214" ht="36" customHeight="1" spans="1:6">
      <c r="A214" s="5">
        <v>201</v>
      </c>
      <c r="B214" s="14" t="s">
        <v>226</v>
      </c>
      <c r="C214" s="15">
        <v>84.667</v>
      </c>
      <c r="D214" s="16">
        <v>84.662</v>
      </c>
      <c r="E214" s="17">
        <f t="shared" si="3"/>
        <v>-0.00499999999999545</v>
      </c>
      <c r="F214" s="9">
        <v>2</v>
      </c>
    </row>
    <row r="215" ht="36" customHeight="1" spans="1:6">
      <c r="A215" s="5">
        <v>202</v>
      </c>
      <c r="B215" s="14" t="s">
        <v>227</v>
      </c>
      <c r="C215" s="15">
        <v>86.665</v>
      </c>
      <c r="D215" s="16">
        <v>84.662</v>
      </c>
      <c r="E215" s="17">
        <f t="shared" si="3"/>
        <v>-2.003</v>
      </c>
      <c r="F215" s="9"/>
    </row>
    <row r="216" ht="36" customHeight="1" spans="1:6">
      <c r="A216" s="5">
        <v>203</v>
      </c>
      <c r="B216" s="14" t="s">
        <v>228</v>
      </c>
      <c r="C216" s="15">
        <v>85.258</v>
      </c>
      <c r="D216" s="16">
        <v>84.662</v>
      </c>
      <c r="E216" s="17">
        <f t="shared" si="3"/>
        <v>-0.595999999999989</v>
      </c>
      <c r="F216" s="9"/>
    </row>
    <row r="217" ht="36" customHeight="1" spans="1:6">
      <c r="A217" s="5">
        <v>204</v>
      </c>
      <c r="B217" s="14" t="s">
        <v>229</v>
      </c>
      <c r="C217" s="15">
        <v>84.655</v>
      </c>
      <c r="D217" s="16">
        <v>84.662</v>
      </c>
      <c r="E217" s="17">
        <f t="shared" si="3"/>
        <v>0.007000000000005</v>
      </c>
      <c r="F217" s="9"/>
    </row>
    <row r="218" ht="36" customHeight="1" spans="1:6">
      <c r="A218" s="5">
        <v>205</v>
      </c>
      <c r="B218" s="14" t="s">
        <v>230</v>
      </c>
      <c r="C218" s="15">
        <v>85.555</v>
      </c>
      <c r="D218" s="16">
        <v>84.662</v>
      </c>
      <c r="E218" s="17">
        <f t="shared" si="3"/>
        <v>-0.893000000000001</v>
      </c>
      <c r="F218" s="9"/>
    </row>
    <row r="219" ht="36" customHeight="1" spans="1:6">
      <c r="A219" s="5">
        <v>206</v>
      </c>
      <c r="B219" s="14" t="s">
        <v>231</v>
      </c>
      <c r="C219" s="15">
        <v>86.886</v>
      </c>
      <c r="D219" s="16">
        <v>84.662</v>
      </c>
      <c r="E219" s="17">
        <f t="shared" si="3"/>
        <v>-2.22399999999999</v>
      </c>
      <c r="F219" s="9"/>
    </row>
    <row r="220" ht="36" customHeight="1" spans="1:6">
      <c r="A220" s="5">
        <v>207</v>
      </c>
      <c r="B220" s="14" t="s">
        <v>232</v>
      </c>
      <c r="C220" s="15">
        <v>88</v>
      </c>
      <c r="D220" s="16">
        <v>84.662</v>
      </c>
      <c r="E220" s="17">
        <f t="shared" si="3"/>
        <v>-3.33799999999999</v>
      </c>
      <c r="F220" s="9"/>
    </row>
    <row r="221" ht="36" customHeight="1" spans="1:6">
      <c r="A221" s="5">
        <v>208</v>
      </c>
      <c r="B221" s="14" t="s">
        <v>233</v>
      </c>
      <c r="C221" s="15">
        <v>84.768</v>
      </c>
      <c r="D221" s="16">
        <v>84.662</v>
      </c>
      <c r="E221" s="17">
        <f t="shared" si="3"/>
        <v>-0.105999999999995</v>
      </c>
      <c r="F221" s="9"/>
    </row>
    <row r="222" ht="36" customHeight="1" spans="1:6">
      <c r="A222" s="5">
        <v>209</v>
      </c>
      <c r="B222" s="14" t="s">
        <v>234</v>
      </c>
      <c r="C222" s="15">
        <v>85.488</v>
      </c>
      <c r="D222" s="16">
        <v>84.662</v>
      </c>
      <c r="E222" s="17">
        <f t="shared" si="3"/>
        <v>-0.825999999999993</v>
      </c>
      <c r="F222" s="9"/>
    </row>
    <row r="223" ht="36" customHeight="1" spans="1:6">
      <c r="A223" s="5">
        <v>210</v>
      </c>
      <c r="B223" s="14" t="s">
        <v>235</v>
      </c>
      <c r="C223" s="15">
        <v>86.213</v>
      </c>
      <c r="D223" s="16">
        <v>84.662</v>
      </c>
      <c r="E223" s="17">
        <f t="shared" si="3"/>
        <v>-1.55099999999999</v>
      </c>
      <c r="F223" s="9"/>
    </row>
    <row r="224" ht="36" customHeight="1" spans="1:6">
      <c r="A224" s="5">
        <v>211</v>
      </c>
      <c r="B224" s="14" t="s">
        <v>236</v>
      </c>
      <c r="C224" s="15">
        <v>88</v>
      </c>
      <c r="D224" s="16">
        <v>84.662</v>
      </c>
      <c r="E224" s="17">
        <f t="shared" si="3"/>
        <v>-3.33799999999999</v>
      </c>
      <c r="F224" s="9"/>
    </row>
    <row r="225" ht="36" customHeight="1" spans="1:6">
      <c r="A225" s="5">
        <v>212</v>
      </c>
      <c r="B225" s="14" t="s">
        <v>237</v>
      </c>
      <c r="C225" s="15">
        <v>87.498</v>
      </c>
      <c r="D225" s="16">
        <v>84.662</v>
      </c>
      <c r="E225" s="17">
        <f t="shared" si="3"/>
        <v>-2.836</v>
      </c>
      <c r="F225" s="9"/>
    </row>
    <row r="226" ht="36" customHeight="1" spans="1:6">
      <c r="A226" s="5">
        <v>213</v>
      </c>
      <c r="B226" s="14" t="s">
        <v>238</v>
      </c>
      <c r="C226" s="15">
        <v>88</v>
      </c>
      <c r="D226" s="16">
        <v>84.662</v>
      </c>
      <c r="E226" s="17">
        <f t="shared" si="3"/>
        <v>-3.33799999999999</v>
      </c>
      <c r="F226" s="9"/>
    </row>
    <row r="227" ht="36" customHeight="1" spans="1:6">
      <c r="A227" s="5">
        <v>214</v>
      </c>
      <c r="B227" s="14" t="s">
        <v>239</v>
      </c>
      <c r="C227" s="15">
        <v>86.951</v>
      </c>
      <c r="D227" s="16">
        <v>84.662</v>
      </c>
      <c r="E227" s="17">
        <f t="shared" si="3"/>
        <v>-2.28899999999999</v>
      </c>
      <c r="F227" s="9"/>
    </row>
    <row r="228" ht="36" customHeight="1" spans="1:6">
      <c r="A228" s="5">
        <v>215</v>
      </c>
      <c r="B228" s="14" t="s">
        <v>240</v>
      </c>
      <c r="C228" s="15">
        <v>86.376</v>
      </c>
      <c r="D228" s="16">
        <v>84.662</v>
      </c>
      <c r="E228" s="17">
        <f t="shared" si="3"/>
        <v>-1.714</v>
      </c>
      <c r="F228" s="9"/>
    </row>
    <row r="229" ht="36" customHeight="1" spans="1:6">
      <c r="A229" s="5">
        <v>216</v>
      </c>
      <c r="B229" s="14" t="s">
        <v>241</v>
      </c>
      <c r="C229" s="15">
        <v>87.283</v>
      </c>
      <c r="D229" s="16">
        <v>84.662</v>
      </c>
      <c r="E229" s="17">
        <f t="shared" si="3"/>
        <v>-2.62099999999999</v>
      </c>
      <c r="F229" s="9"/>
    </row>
    <row r="230" ht="36" customHeight="1" spans="1:6">
      <c r="A230" s="5">
        <v>217</v>
      </c>
      <c r="B230" s="14" t="s">
        <v>242</v>
      </c>
      <c r="C230" s="15">
        <v>86.816</v>
      </c>
      <c r="D230" s="16">
        <v>84.662</v>
      </c>
      <c r="E230" s="17">
        <f t="shared" si="3"/>
        <v>-2.154</v>
      </c>
      <c r="F230" s="9"/>
    </row>
    <row r="231" ht="36" customHeight="1" spans="1:6">
      <c r="A231" s="5">
        <v>218</v>
      </c>
      <c r="B231" s="14" t="s">
        <v>243</v>
      </c>
      <c r="C231" s="15">
        <v>85.125</v>
      </c>
      <c r="D231" s="16">
        <v>84.662</v>
      </c>
      <c r="E231" s="17">
        <f t="shared" si="3"/>
        <v>-0.462999999999994</v>
      </c>
      <c r="F231" s="9"/>
    </row>
    <row r="232" ht="36" customHeight="1" spans="1:6">
      <c r="A232" s="5">
        <v>219</v>
      </c>
      <c r="B232" s="14" t="s">
        <v>244</v>
      </c>
      <c r="C232" s="15">
        <v>85.774</v>
      </c>
      <c r="D232" s="16">
        <v>84.662</v>
      </c>
      <c r="E232" s="17">
        <f t="shared" si="3"/>
        <v>-1.11199999999999</v>
      </c>
      <c r="F232" s="9"/>
    </row>
    <row r="233" ht="36" customHeight="1" spans="1:6">
      <c r="A233" s="5">
        <v>220</v>
      </c>
      <c r="B233" s="14" t="s">
        <v>245</v>
      </c>
      <c r="C233" s="15">
        <v>86.119</v>
      </c>
      <c r="D233" s="16">
        <v>84.662</v>
      </c>
      <c r="E233" s="17">
        <f t="shared" si="3"/>
        <v>-1.45699999999999</v>
      </c>
      <c r="F233" s="9"/>
    </row>
    <row r="234" ht="36" customHeight="1" spans="1:6">
      <c r="A234" s="5">
        <v>221</v>
      </c>
      <c r="B234" s="14" t="s">
        <v>246</v>
      </c>
      <c r="C234" s="15">
        <v>84.94</v>
      </c>
      <c r="D234" s="16">
        <v>84.662</v>
      </c>
      <c r="E234" s="17">
        <f t="shared" si="3"/>
        <v>-0.277999999999992</v>
      </c>
      <c r="F234" s="9"/>
    </row>
    <row r="235" ht="36" customHeight="1" spans="1:6">
      <c r="A235" s="5">
        <v>222</v>
      </c>
      <c r="B235" s="14" t="s">
        <v>247</v>
      </c>
      <c r="C235" s="15">
        <v>87.717</v>
      </c>
      <c r="D235" s="16">
        <v>84.662</v>
      </c>
      <c r="E235" s="17">
        <f t="shared" si="3"/>
        <v>-3.05499999999999</v>
      </c>
      <c r="F235" s="9"/>
    </row>
    <row r="236" ht="36" customHeight="1" spans="1:6">
      <c r="A236" s="5">
        <v>223</v>
      </c>
      <c r="B236" s="14" t="s">
        <v>248</v>
      </c>
      <c r="C236" s="15">
        <v>85.66</v>
      </c>
      <c r="D236" s="16">
        <v>84.662</v>
      </c>
      <c r="E236" s="17">
        <f t="shared" si="3"/>
        <v>-0.99799999999999</v>
      </c>
      <c r="F236" s="9"/>
    </row>
    <row r="237" ht="36" customHeight="1" spans="1:6">
      <c r="A237" s="5">
        <v>224</v>
      </c>
      <c r="B237" s="14" t="s">
        <v>249</v>
      </c>
      <c r="C237" s="15">
        <v>85.185</v>
      </c>
      <c r="D237" s="16">
        <v>84.662</v>
      </c>
      <c r="E237" s="17">
        <f t="shared" si="3"/>
        <v>-0.522999999999996</v>
      </c>
      <c r="F237" s="9"/>
    </row>
    <row r="238" ht="36" customHeight="1" spans="1:6">
      <c r="A238" s="5">
        <v>225</v>
      </c>
      <c r="B238" s="14" t="s">
        <v>250</v>
      </c>
      <c r="C238" s="15">
        <v>85.993</v>
      </c>
      <c r="D238" s="16">
        <v>84.662</v>
      </c>
      <c r="E238" s="17">
        <f t="shared" si="3"/>
        <v>-1.33099999999999</v>
      </c>
      <c r="F238" s="9"/>
    </row>
    <row r="239" ht="36" customHeight="1" spans="1:6">
      <c r="A239" s="5">
        <v>226</v>
      </c>
      <c r="B239" s="14" t="s">
        <v>251</v>
      </c>
      <c r="C239" s="15">
        <v>85.596</v>
      </c>
      <c r="D239" s="16">
        <v>84.662</v>
      </c>
      <c r="E239" s="17">
        <f t="shared" si="3"/>
        <v>-0.933999999999997</v>
      </c>
      <c r="F239" s="9"/>
    </row>
    <row r="240" ht="36" customHeight="1" spans="1:6">
      <c r="A240" s="5">
        <v>227</v>
      </c>
      <c r="B240" s="14" t="s">
        <v>252</v>
      </c>
      <c r="C240" s="15">
        <v>86.607</v>
      </c>
      <c r="D240" s="16">
        <v>84.662</v>
      </c>
      <c r="E240" s="17">
        <f t="shared" si="3"/>
        <v>-1.94499999999999</v>
      </c>
      <c r="F240" s="9"/>
    </row>
    <row r="241" ht="36" customHeight="1" spans="1:6">
      <c r="A241" s="5">
        <v>228</v>
      </c>
      <c r="B241" s="14" t="s">
        <v>253</v>
      </c>
      <c r="C241" s="15">
        <v>84.695</v>
      </c>
      <c r="D241" s="16">
        <v>84.662</v>
      </c>
      <c r="E241" s="17">
        <f t="shared" si="3"/>
        <v>-0.032999999999987</v>
      </c>
      <c r="F241" s="9"/>
    </row>
    <row r="242" ht="36" customHeight="1" spans="1:6">
      <c r="A242" s="5">
        <v>229</v>
      </c>
      <c r="B242" s="14" t="s">
        <v>254</v>
      </c>
      <c r="C242" s="15">
        <v>87.349</v>
      </c>
      <c r="D242" s="16">
        <v>84.662</v>
      </c>
      <c r="E242" s="17">
        <f t="shared" si="3"/>
        <v>-2.687</v>
      </c>
      <c r="F242" s="9"/>
    </row>
    <row r="243" ht="36" customHeight="1" spans="1:6">
      <c r="A243" s="5">
        <v>230</v>
      </c>
      <c r="B243" s="14" t="s">
        <v>255</v>
      </c>
      <c r="C243" s="15">
        <v>85.442</v>
      </c>
      <c r="D243" s="16">
        <v>84.662</v>
      </c>
      <c r="E243" s="17">
        <f t="shared" si="3"/>
        <v>-0.779999999999987</v>
      </c>
      <c r="F243" s="9"/>
    </row>
    <row r="244" ht="36" customHeight="1" spans="1:6">
      <c r="A244" s="5">
        <v>231</v>
      </c>
      <c r="B244" s="14" t="s">
        <v>256</v>
      </c>
      <c r="C244" s="15">
        <v>87.746</v>
      </c>
      <c r="D244" s="16">
        <v>84.662</v>
      </c>
      <c r="E244" s="17">
        <f t="shared" si="3"/>
        <v>-3.08399999999999</v>
      </c>
      <c r="F244" s="9"/>
    </row>
    <row r="245" ht="36" customHeight="1" spans="1:6">
      <c r="A245" s="5">
        <v>232</v>
      </c>
      <c r="B245" s="14" t="s">
        <v>257</v>
      </c>
      <c r="C245" s="15">
        <v>86.522</v>
      </c>
      <c r="D245" s="16">
        <v>84.662</v>
      </c>
      <c r="E245" s="17">
        <f t="shared" si="3"/>
        <v>-1.86</v>
      </c>
      <c r="F245" s="9"/>
    </row>
    <row r="246" ht="36" customHeight="1" spans="1:6">
      <c r="A246" s="5">
        <v>233</v>
      </c>
      <c r="B246" s="14" t="s">
        <v>258</v>
      </c>
      <c r="C246" s="15">
        <v>86.93</v>
      </c>
      <c r="D246" s="16">
        <v>84.662</v>
      </c>
      <c r="E246" s="17">
        <f t="shared" si="3"/>
        <v>-2.268</v>
      </c>
      <c r="F246" s="9"/>
    </row>
    <row r="247" ht="36" customHeight="1" spans="1:6">
      <c r="A247" s="5">
        <v>234</v>
      </c>
      <c r="B247" s="14" t="s">
        <v>259</v>
      </c>
      <c r="C247" s="15">
        <v>87.258</v>
      </c>
      <c r="D247" s="16">
        <v>84.662</v>
      </c>
      <c r="E247" s="17">
        <f t="shared" si="3"/>
        <v>-2.59599999999999</v>
      </c>
      <c r="F247" s="9"/>
    </row>
    <row r="248" ht="36" customHeight="1" spans="1:6">
      <c r="A248" s="5">
        <v>235</v>
      </c>
      <c r="B248" s="14" t="s">
        <v>260</v>
      </c>
      <c r="C248" s="15">
        <v>85.754</v>
      </c>
      <c r="D248" s="16">
        <v>84.662</v>
      </c>
      <c r="E248" s="17">
        <f t="shared" si="3"/>
        <v>-1.092</v>
      </c>
      <c r="F248" s="9"/>
    </row>
    <row r="249" ht="36" customHeight="1" spans="1:6">
      <c r="A249" s="5">
        <v>236</v>
      </c>
      <c r="B249" s="14" t="s">
        <v>261</v>
      </c>
      <c r="C249" s="15">
        <v>87.411</v>
      </c>
      <c r="D249" s="16">
        <v>84.662</v>
      </c>
      <c r="E249" s="17">
        <f t="shared" si="3"/>
        <v>-2.749</v>
      </c>
      <c r="F249" s="9"/>
    </row>
    <row r="250" ht="36" customHeight="1" spans="1:6">
      <c r="A250" s="5">
        <v>237</v>
      </c>
      <c r="B250" s="14" t="s">
        <v>262</v>
      </c>
      <c r="C250" s="15">
        <v>87.322</v>
      </c>
      <c r="D250" s="16">
        <v>84.662</v>
      </c>
      <c r="E250" s="17">
        <f t="shared" si="3"/>
        <v>-2.66</v>
      </c>
      <c r="F250" s="9"/>
    </row>
    <row r="251" ht="36" customHeight="1" spans="1:6">
      <c r="A251" s="5">
        <v>238</v>
      </c>
      <c r="B251" s="14" t="s">
        <v>263</v>
      </c>
      <c r="C251" s="15">
        <v>87.527</v>
      </c>
      <c r="D251" s="16">
        <v>84.662</v>
      </c>
      <c r="E251" s="17">
        <f t="shared" si="3"/>
        <v>-2.86499999999999</v>
      </c>
      <c r="F251" s="9"/>
    </row>
    <row r="252" ht="36" customHeight="1" spans="1:6">
      <c r="A252" s="5">
        <v>239</v>
      </c>
      <c r="B252" s="14" t="s">
        <v>264</v>
      </c>
      <c r="C252" s="15">
        <v>87.791</v>
      </c>
      <c r="D252" s="16">
        <v>84.662</v>
      </c>
      <c r="E252" s="17">
        <f t="shared" si="3"/>
        <v>-3.12899999999999</v>
      </c>
      <c r="F252" s="9"/>
    </row>
    <row r="253" ht="36" customHeight="1" spans="1:6">
      <c r="A253" s="5">
        <v>240</v>
      </c>
      <c r="B253" s="14" t="s">
        <v>265</v>
      </c>
      <c r="C253" s="15">
        <v>85.994</v>
      </c>
      <c r="D253" s="16">
        <v>84.662</v>
      </c>
      <c r="E253" s="17">
        <f t="shared" si="3"/>
        <v>-1.33199999999999</v>
      </c>
      <c r="F253" s="9"/>
    </row>
    <row r="254" ht="36" customHeight="1" spans="1:6">
      <c r="A254" s="5">
        <v>241</v>
      </c>
      <c r="B254" s="14" t="s">
        <v>266</v>
      </c>
      <c r="C254" s="15">
        <v>86.489</v>
      </c>
      <c r="D254" s="16">
        <v>84.662</v>
      </c>
      <c r="E254" s="17">
        <f t="shared" si="3"/>
        <v>-1.827</v>
      </c>
      <c r="F254" s="9"/>
    </row>
    <row r="255" ht="36" customHeight="1" spans="1:6">
      <c r="A255" s="5">
        <v>242</v>
      </c>
      <c r="B255" s="14" t="s">
        <v>267</v>
      </c>
      <c r="C255" s="15">
        <v>87.773</v>
      </c>
      <c r="D255" s="16">
        <v>84.662</v>
      </c>
      <c r="E255" s="17">
        <f t="shared" si="3"/>
        <v>-3.11099999999999</v>
      </c>
      <c r="F255" s="9"/>
    </row>
    <row r="256" ht="36" customHeight="1" spans="1:6">
      <c r="A256" s="5">
        <v>243</v>
      </c>
      <c r="B256" s="14" t="s">
        <v>268</v>
      </c>
      <c r="C256" s="15">
        <v>87.812</v>
      </c>
      <c r="D256" s="16">
        <v>84.662</v>
      </c>
      <c r="E256" s="17">
        <f t="shared" si="3"/>
        <v>-3.14999999999999</v>
      </c>
      <c r="F256" s="9"/>
    </row>
    <row r="257" ht="36" customHeight="1" spans="1:6">
      <c r="A257" s="5">
        <v>244</v>
      </c>
      <c r="B257" s="14" t="s">
        <v>269</v>
      </c>
      <c r="C257" s="15">
        <v>86.091</v>
      </c>
      <c r="D257" s="16">
        <v>84.662</v>
      </c>
      <c r="E257" s="17">
        <f t="shared" si="3"/>
        <v>-1.42899999999999</v>
      </c>
      <c r="F257" s="9"/>
    </row>
    <row r="258" ht="36" customHeight="1" spans="1:6">
      <c r="A258" s="5">
        <v>245</v>
      </c>
      <c r="B258" s="14" t="s">
        <v>270</v>
      </c>
      <c r="C258" s="15">
        <v>85.23</v>
      </c>
      <c r="D258" s="16">
        <v>84.662</v>
      </c>
      <c r="E258" s="17">
        <f t="shared" si="3"/>
        <v>-0.567999999999998</v>
      </c>
      <c r="F258" s="9"/>
    </row>
    <row r="259" ht="36" customHeight="1" spans="1:6">
      <c r="A259" s="5">
        <v>246</v>
      </c>
      <c r="B259" s="14" t="s">
        <v>271</v>
      </c>
      <c r="C259" s="15">
        <v>84</v>
      </c>
      <c r="D259" s="16">
        <v>84.662</v>
      </c>
      <c r="E259" s="17">
        <f t="shared" si="3"/>
        <v>0.662000000000006</v>
      </c>
      <c r="F259" s="9"/>
    </row>
    <row r="260" ht="36" customHeight="1" spans="1:6">
      <c r="A260" s="5">
        <v>247</v>
      </c>
      <c r="B260" s="14" t="s">
        <v>272</v>
      </c>
      <c r="C260" s="15">
        <v>85.676</v>
      </c>
      <c r="D260" s="16">
        <v>84.662</v>
      </c>
      <c r="E260" s="17">
        <f t="shared" si="3"/>
        <v>-1.014</v>
      </c>
      <c r="F260" s="9"/>
    </row>
    <row r="261" ht="36" customHeight="1" spans="1:6">
      <c r="A261" s="5">
        <v>248</v>
      </c>
      <c r="B261" s="14" t="s">
        <v>273</v>
      </c>
      <c r="C261" s="15">
        <v>86.919</v>
      </c>
      <c r="D261" s="16">
        <v>84.662</v>
      </c>
      <c r="E261" s="17">
        <f t="shared" si="3"/>
        <v>-2.25699999999999</v>
      </c>
      <c r="F261" s="9"/>
    </row>
    <row r="262" ht="36" customHeight="1" spans="1:6">
      <c r="A262" s="5">
        <v>249</v>
      </c>
      <c r="B262" s="22" t="s">
        <v>274</v>
      </c>
      <c r="C262" s="15">
        <v>84</v>
      </c>
      <c r="D262" s="16">
        <v>84.662</v>
      </c>
      <c r="E262" s="17">
        <f t="shared" si="3"/>
        <v>0.662000000000006</v>
      </c>
      <c r="F262" s="9"/>
    </row>
    <row r="263" ht="36" customHeight="1" spans="1:6">
      <c r="A263" s="5">
        <v>250</v>
      </c>
      <c r="B263" s="14" t="s">
        <v>275</v>
      </c>
      <c r="C263" s="15">
        <v>87.816</v>
      </c>
      <c r="D263" s="16">
        <v>84.662</v>
      </c>
      <c r="E263" s="17">
        <f t="shared" si="3"/>
        <v>-3.154</v>
      </c>
      <c r="F263" s="9"/>
    </row>
    <row r="264" ht="36" customHeight="1" spans="1:6">
      <c r="A264" s="5">
        <v>251</v>
      </c>
      <c r="B264" s="14" t="s">
        <v>276</v>
      </c>
      <c r="C264" s="15">
        <v>85.502</v>
      </c>
      <c r="D264" s="16">
        <v>84.662</v>
      </c>
      <c r="E264" s="17">
        <f t="shared" si="3"/>
        <v>-0.839999999999989</v>
      </c>
      <c r="F264" s="9"/>
    </row>
    <row r="265" ht="36" customHeight="1" spans="1:6">
      <c r="A265" s="5">
        <v>252</v>
      </c>
      <c r="B265" s="14" t="s">
        <v>277</v>
      </c>
      <c r="C265" s="15">
        <v>85.956</v>
      </c>
      <c r="D265" s="16">
        <v>84.662</v>
      </c>
      <c r="E265" s="17">
        <f t="shared" si="3"/>
        <v>-1.294</v>
      </c>
      <c r="F265" s="9"/>
    </row>
    <row r="266" ht="39" customHeight="1" spans="1:6">
      <c r="A266" s="23" t="s">
        <v>278</v>
      </c>
      <c r="B266" s="24"/>
      <c r="C266" s="24"/>
      <c r="D266" s="24"/>
      <c r="E266" s="24"/>
      <c r="F266" s="24"/>
    </row>
    <row r="267" ht="44.4" customHeight="1" spans="1:6">
      <c r="A267" s="25"/>
      <c r="B267" s="25"/>
      <c r="C267" s="25"/>
      <c r="D267" s="25"/>
      <c r="E267" s="25"/>
      <c r="F267" s="25"/>
    </row>
    <row r="268" ht="60.6" hidden="1" customHeight="1" spans="1:6">
      <c r="A268" s="25"/>
      <c r="B268" s="25"/>
      <c r="C268" s="25"/>
      <c r="D268" s="25"/>
      <c r="E268" s="25"/>
      <c r="F268" s="25"/>
    </row>
  </sheetData>
  <mergeCells count="27"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A6:B6"/>
    <mergeCell ref="C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A12:A13"/>
    <mergeCell ref="B12:B13"/>
    <mergeCell ref="D12:D13"/>
    <mergeCell ref="E12:E13"/>
    <mergeCell ref="F12:F13"/>
    <mergeCell ref="A266:F268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洪梅</cp:lastModifiedBy>
  <dcterms:created xsi:type="dcterms:W3CDTF">2006-09-17T16:00:00Z</dcterms:created>
  <cp:lastPrinted>2021-09-10T00:53:00Z</cp:lastPrinted>
  <dcterms:modified xsi:type="dcterms:W3CDTF">2025-06-16T06:52:34Z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E6254BC6386D4F64A0CAE6F4E9AABE2A</vt:lpwstr>
  </property>
</Properties>
</file>